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0995"/>
  </bookViews>
  <sheets>
    <sheet name="КСГ СЗП" sheetId="6" r:id="rId1"/>
  </sheets>
  <definedNames>
    <definedName name="_xlnm.Print_Titles" localSheetId="0">'КСГ СЗП'!$9:$10</definedName>
    <definedName name="_xlnm.Print_Area" localSheetId="0">'КСГ СЗП'!$A$1:$G$209</definedName>
  </definedNames>
  <calcPr calcId="145621"/>
</workbook>
</file>

<file path=xl/sharedStrings.xml><?xml version="1.0" encoding="utf-8"?>
<sst xmlns="http://schemas.openxmlformats.org/spreadsheetml/2006/main" count="424" uniqueCount="394">
  <si>
    <t xml:space="preserve"> Перечень КСГ, коэффициенты относительной затратоемкости и тарифы на случай лечения по клинико-статистическим группам в условиях дневного стационара </t>
  </si>
  <si>
    <t>Код КСГ</t>
  </si>
  <si>
    <t>Наименование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</si>
  <si>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</si>
  <si>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</si>
  <si>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</si>
  <si>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Искусственное прерывание беременности (аборт)</t>
  </si>
  <si>
    <t>Нарушения с вовлечением иммунного механизма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</si>
  <si>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</si>
  <si>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</si>
  <si>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</si>
  <si>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</si>
  <si>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</si>
  <si>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</si>
  <si>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</si>
  <si>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Сахарный диабет, дети</t>
  </si>
  <si>
    <t>Другие болезни эндокринной системы,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</si>
  <si>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</si>
  <si>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</si>
  <si>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</si>
  <si>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</si>
  <si>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</si>
  <si>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</si>
  <si>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</si>
  <si>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</si>
  <si>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</si>
  <si>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</si>
  <si>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</si>
  <si>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</si>
  <si>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Гломерулярные болезни, почечная недостаточность (с дополнительной услугой диализа)</t>
  </si>
  <si>
    <t>Гломерулярные болезни, почечная недостаточность (без дополнительной услуги диализа)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</si>
  <si>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</si>
  <si>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</si>
  <si>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</si>
  <si>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</si>
  <si>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</si>
  <si>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</si>
  <si>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</si>
  <si>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</si>
  <si>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</si>
  <si>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</si>
  <si>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</si>
  <si>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</si>
  <si>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</si>
  <si>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</si>
  <si>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</si>
  <si>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</si>
  <si>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</si>
  <si>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</si>
  <si>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</si>
  <si>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</si>
  <si>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</si>
  <si>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</si>
  <si>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</si>
  <si>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Остеопатии с применением препаратов бисфосфонатов в дневном стационаре</t>
  </si>
  <si>
    <t>Диагностическое обследование при болезнях системы кровообращения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</si>
  <si>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</si>
  <si>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</si>
  <si>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</si>
  <si>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</si>
  <si>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</si>
  <si>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</si>
  <si>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</si>
  <si>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</si>
  <si>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</si>
  <si>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</si>
  <si>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</si>
  <si>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</si>
  <si>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</si>
  <si>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</si>
  <si>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 (уровень 1)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</si>
  <si>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</si>
  <si>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</si>
  <si>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</si>
  <si>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</si>
  <si>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</si>
  <si>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Лекарственная терапия препаратами, полученными по программам льготного лекарственного обеспечения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</si>
  <si>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</si>
  <si>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(уровень 1)</t>
  </si>
  <si>
    <t>Лечение с применением генно-инженерных биологических препаратов (уровень 2)</t>
  </si>
  <si>
    <t>Лечение с применением генно-инженерных биологических препаратов (уровень 3)</t>
  </si>
  <si>
    <t>Лечение с применением генно-инженерных биологических препаратов (уровень 4)</t>
  </si>
  <si>
    <t>Лечение с применением генно-инженерных биологических препаратов (уровень 5)</t>
  </si>
  <si>
    <t>Лечение с применением генно-инженерных биологических препаратов (уровень 6)</t>
  </si>
  <si>
    <t>Лечение с применением генно-инженерных биологических препаратов (уровень 7)</t>
  </si>
  <si>
    <t>Лечение с применением генно-инженерных биологических препаратов (уровень 8)</t>
  </si>
  <si>
    <t>Лечение с применением генно-инженерных биологических препаратов (уровень 9)</t>
  </si>
  <si>
    <t>Лечение с применением генно-инженерных биологических препаратов (уровень 10)</t>
  </si>
  <si>
    <t>Лечение с применением генно-инженерных биологических препаратов (уровень 11)</t>
  </si>
  <si>
    <t>Лечение с применением генно-инженерных биологических препаратов (уровень 12)</t>
  </si>
  <si>
    <t>Медицинская реабилитация детей с нарушениями слуха без замены речевого процессора системы кохлеарной имплантации</t>
  </si>
  <si>
    <t>Тариф, руб.</t>
  </si>
  <si>
    <t xml:space="preserve">Коэффи-циент относи-тельной затрато-емкости  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</si>
  <si>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</si>
  <si>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</si>
  <si>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по ОМС</t>
  </si>
  <si>
    <t>Медицинская реабилитация детей, перенесших заболевания перинатального периода</t>
  </si>
  <si>
    <t>Экстракорпоральное оплодотворение</t>
  </si>
  <si>
    <t>Болезни крови (уровень 1)</t>
  </si>
  <si>
    <t>Болезни крови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</si>
  <si>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</si>
  <si>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</si>
  <si>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</si>
  <si>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Болезни, новообразования молочной железы</t>
  </si>
  <si>
    <t>Лечение с применением генно-инженерных биологических препаратов (уровень 13)</t>
  </si>
  <si>
    <t>Лечение с применением генно-инженерных биологических препаратов (уровень 14)</t>
  </si>
  <si>
    <t>Лечение с применением генно-инженерных биологических препаратов (уровень 15)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</si>
  <si>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</si>
  <si>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</si>
  <si>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</si>
  <si>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</si>
  <si>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Аборт медикаментозный</t>
  </si>
  <si>
    <t>Операции на почке и мочевыделительной системе, дети</t>
  </si>
  <si>
    <t>Операции по поводу грыж, дети</t>
  </si>
  <si>
    <t>Формирование, имплантация, удаление, смена доступа для диализа</t>
  </si>
  <si>
    <t>Операции при злокачественных новообразованиях кожи (уровень 2)</t>
  </si>
  <si>
    <t>Замена речевого процессора</t>
  </si>
  <si>
    <t>Операции на сосудах (уровень 1)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</si>
  <si>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</si>
  <si>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</si>
  <si>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</si>
  <si>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</si>
  <si>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</si>
  <si>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</si>
  <si>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</si>
  <si>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</si>
  <si>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</si>
  <si>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</si>
  <si>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</si>
  <si>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</si>
  <si>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</si>
  <si>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</si>
  <si>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</si>
  <si>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</si>
  <si>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</si>
  <si>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</si>
  <si>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при других соматических заболеваниях (3 балла по ШРМ)</t>
  </si>
  <si>
    <t>Операции на женских половых органах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</si>
  <si>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</si>
  <si>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Нарушения, возникшие в перинатальном периоде</t>
  </si>
  <si>
    <t>Лекарственная терапия у пациентов, получающих диализ</t>
  </si>
  <si>
    <t>Отторжение, отмирание трансплантата органов и тканей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</si>
  <si>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</si>
  <si>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</si>
  <si>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</si>
  <si>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</si>
  <si>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</si>
  <si>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</si>
  <si>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</si>
  <si>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</si>
  <si>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</si>
  <si>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</si>
  <si>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</si>
  <si>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</si>
  <si>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</si>
  <si>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</si>
  <si>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</si>
  <si>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</si>
  <si>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</si>
  <si>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</si>
  <si>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</si>
  <si>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</si>
  <si>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</si>
  <si>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</si>
  <si>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</si>
  <si>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</si>
  <si>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</si>
  <si>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</si>
  <si>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</si>
  <si>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</si>
  <si>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</si>
  <si>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</si>
  <si>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</si>
  <si>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</si>
  <si>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</si>
  <si>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</si>
  <si>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</si>
  <si>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</si>
  <si>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</si>
  <si>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</si>
  <si>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</si>
  <si>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</si>
  <si>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</si>
  <si>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</si>
  <si>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</si>
  <si>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</si>
  <si>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</si>
  <si>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</si>
  <si>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</si>
  <si>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</si>
  <si>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</si>
  <si>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</si>
  <si>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</si>
  <si>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ds18.001.1</t>
  </si>
  <si>
    <t>ds18.001.2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</si>
  <si>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</si>
  <si>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</si>
  <si>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</si>
  <si>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</si>
  <si>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</si>
  <si>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</si>
  <si>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</si>
  <si>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</si>
  <si>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</si>
  <si>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</si>
  <si>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</si>
  <si>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</si>
  <si>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</si>
  <si>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</si>
  <si>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</si>
  <si>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</si>
  <si>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</si>
  <si>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</si>
  <si>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</si>
  <si>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</si>
  <si>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</si>
  <si>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</si>
  <si>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</si>
  <si>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</si>
  <si>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</si>
  <si>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</si>
  <si>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</si>
  <si>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</si>
  <si>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</si>
  <si>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</si>
  <si>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</si>
  <si>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</si>
  <si>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ds19.019.1</t>
  </si>
  <si>
    <t>Лекарственная терапия при злокачественных новообразованиях (кроме лимфоидной и кроветровной тканей), взрослые (уровень 2.1)</t>
  </si>
  <si>
    <t>ds19.019.2</t>
  </si>
  <si>
    <t>Лекарственная терапия при злокачественных новообразованиях (кроме лимфоидной и кроветровной тканей), взрослые (уровень 2.2)</t>
  </si>
  <si>
    <t>ds19.019.3</t>
  </si>
  <si>
    <t>Лекарственная терапия при злокачественных новообразованиях (кроме лимфоидной и кроветровной тканей), взрослые (уровень 2.3)</t>
  </si>
  <si>
    <t>ds19.019.4</t>
  </si>
  <si>
    <t>Лекарственная терапия при злокачественных новообразованиях (кроме лимфоидной и кроветровной тканей), взрослые (уровень 2.4)</t>
  </si>
  <si>
    <t>ds19.021.1</t>
  </si>
  <si>
    <t>Лекарственная терапия при злокачественных новообразованиях (кроме лимфоидной и кроветровной тканей), взрослые (уровень 4.1)</t>
  </si>
  <si>
    <t>ds19.021.2</t>
  </si>
  <si>
    <t>Лекарственная терапия при злокачественных новообразованиях (кроме лимфоидной и кроветровной тканей), взрослые (уровень 4.2)</t>
  </si>
  <si>
    <t>ds19.022.1</t>
  </si>
  <si>
    <t>Лекарственная терапия при злокачественных новообразованиях (кроме лимфоидной и кроветровной тканей), взрослые (уровень 5.1)</t>
  </si>
  <si>
    <t>ds19.022.2</t>
  </si>
  <si>
    <t>Лекарственная терапия при злокачественных новообразованиях (кроме лимфоидной и кроветровной тканей), взрослые (уровень 5.2)</t>
  </si>
  <si>
    <t>ds19.022.3</t>
  </si>
  <si>
    <t>Лекарственная терапия при злокачественных новообразованиях (кроме лимфоидной и кроветровной тканей), взрослые (уровень 5.3)</t>
  </si>
  <si>
    <t>ds19.023.1</t>
  </si>
  <si>
    <t>Лекарственная терапия при злокачественных новообразованиях (кроме лимфоидной и кроветровной тканей), взрослые (уровень 6.1)</t>
  </si>
  <si>
    <t>ds19.023.2</t>
  </si>
  <si>
    <t>Лекарственная терапия при злокачественных новообразованиях (кроме лимфоидной и кроветровной тканей), взрослые (уровень 6.2)</t>
  </si>
  <si>
    <t>ds19.023.3</t>
  </si>
  <si>
    <t>Лекарственная терапия при злокачественных новообразованиях (кроме лимфоидной и кроветровной тканей), взрослые (уровень 6.3)</t>
  </si>
  <si>
    <t>ds19.023.4</t>
  </si>
  <si>
    <t>Лекарственная терапия при злокачественных новообразованиях (кроме лимфоидной и кроветровной тканей), взрослые (уровень 6.4)</t>
  </si>
  <si>
    <t>ds19.023.5</t>
  </si>
  <si>
    <t>Лекарственная терапия при злокачественных новообразованиях (кроме лимфоидной и кроветровной тканей), взрослые (уровень 6.5)</t>
  </si>
  <si>
    <t>ds19.023.6</t>
  </si>
  <si>
    <t>Лекарственная терапия при злокачественных новообразованиях (кроме лимфоидной и кроветровной тканей), взрослые (уровень 6.6)</t>
  </si>
  <si>
    <t>ds19.023.7</t>
  </si>
  <si>
    <t>Лекарственная терапия при злокачественных новообразованиях (кроме лимфоидной и кроветровной тканей), взрослые (уровень 6.7)</t>
  </si>
  <si>
    <t>ds19.023.8</t>
  </si>
  <si>
    <t>Лекарственная терапия при злокачественных новообразованиях (кроме лимфоидной и кроветровной тканей), взрослые (уровень 6.8)</t>
  </si>
  <si>
    <t>ds19.024.1</t>
  </si>
  <si>
    <t>Лекарственная терапия при злокачественных новообразованиях (кроме лимфоидной и кроветровной тканей), взрослые (уровень 7.1)</t>
  </si>
  <si>
    <t>ds19.024.2</t>
  </si>
  <si>
    <t>Лекарственная терапия при злокачественных новообразованиях (кроме лимфоидной и кроветровной тканей), взрослые (уровень 7.2)</t>
  </si>
  <si>
    <t>ds19.024.3</t>
  </si>
  <si>
    <t>Лекарственная терапия при злокачественных новообразованиях (кроме лимфоидной и кроветровной тканей), взрослые (уровень 7.3)</t>
  </si>
  <si>
    <t>ds19.025.1</t>
  </si>
  <si>
    <t>Лекарственная терапия при злокачественных новообразованиях (кроме лимфоидной и кроветровной тканей), взрослые (уровень 8.1)</t>
  </si>
  <si>
    <t>ds19.025.2</t>
  </si>
  <si>
    <t>Лекарственная терапия при злокачественных новообразованиях (кроме лимфоидной и кроветровной тканей), взрослые (уровень 8.2)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</si>
  <si>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</si>
  <si>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</si>
  <si>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ds19.028.1</t>
  </si>
  <si>
    <t>Установка, замена ПИК катетера для лекарственной терапии злокачественных новообразований</t>
  </si>
  <si>
    <t>ds19.028.2</t>
  </si>
  <si>
    <t>Установка, замена порт - системы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</si>
  <si>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</si>
  <si>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</si>
  <si>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</si>
  <si>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</si>
  <si>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</si>
  <si>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</si>
  <si>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</si>
  <si>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</si>
  <si>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</si>
  <si>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</si>
  <si>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</si>
  <si>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</si>
  <si>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</si>
  <si>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</si>
  <si>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</si>
  <si>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</si>
  <si>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</si>
  <si>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ds24.001.1</t>
  </si>
  <si>
    <t>ds24.001.2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</si>
  <si>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</si>
  <si>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</si>
  <si>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</si>
  <si>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</si>
  <si>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</si>
  <si>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</si>
  <si>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</si>
  <si>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</si>
  <si>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</si>
  <si>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</si>
  <si>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</si>
  <si>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</si>
  <si>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</si>
  <si>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</si>
  <si>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</si>
  <si>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</si>
  <si>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</si>
  <si>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</si>
  <si>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</si>
  <si>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</si>
  <si>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</si>
  <si>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</si>
  <si>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</si>
  <si>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</si>
  <si>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</si>
  <si>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</si>
  <si>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</si>
  <si>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</si>
  <si>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</si>
  <si>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</si>
  <si>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</si>
  <si>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</si>
  <si>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</si>
  <si>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</si>
  <si>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</si>
  <si>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</si>
  <si>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</si>
  <si>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</si>
  <si>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</si>
  <si>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Комплексное лечение с применением препаратов иммуноглобулина</t>
  </si>
  <si>
    <t>ds36.002.1</t>
  </si>
  <si>
    <t>ds36.002.2</t>
  </si>
  <si>
    <t>ds36.003</t>
  </si>
  <si>
    <t>ds36.004.1</t>
  </si>
  <si>
    <t>ds36.004.2</t>
  </si>
  <si>
    <t>ds36.004.3</t>
  </si>
  <si>
    <t>ds36.004.4</t>
  </si>
  <si>
    <t>ds36.004.5</t>
  </si>
  <si>
    <t>ds36.004.6</t>
  </si>
  <si>
    <t>ds36.004.7</t>
  </si>
  <si>
    <t>ds36.004.8</t>
  </si>
  <si>
    <t>ds36.004.9</t>
  </si>
  <si>
    <t>ds36.004.10</t>
  </si>
  <si>
    <t>ds36.004.11</t>
  </si>
  <si>
    <t>ds36.004.12</t>
  </si>
  <si>
    <t>ds36.004.13</t>
  </si>
  <si>
    <t>ds36.004.14</t>
  </si>
  <si>
    <t>ds36.004.15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</si>
  <si>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</si>
  <si>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</si>
  <si>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</si>
  <si>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</si>
  <si>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</si>
  <si>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</si>
  <si>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</si>
  <si>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</si>
  <si>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</si>
  <si>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</si>
  <si>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</si>
  <si>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</si>
  <si>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</si>
  <si>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</si>
  <si>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</si>
  <si>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Приложение 14</t>
  </si>
  <si>
    <t>ds19.021.3</t>
  </si>
  <si>
    <t>Лекарственная терапия при злокачественных новообразованиях (кроме лимфоидной и кроветровной тканей), взрослые (уровень 4.3)</t>
  </si>
  <si>
    <t>ds19.022.4</t>
  </si>
  <si>
    <t>Лекарственная терапия при злокачественных новообразованиях (кроме лимфоидной и кроветровной тканей), взрослые (уровень 5.4)</t>
  </si>
  <si>
    <t>ds19.022.5</t>
  </si>
  <si>
    <t>Лекарственная терапия при злокачественных новообразованиях (кроме лимфоидной и кроветровной тканей), взрослые (уровень 5.5)</t>
  </si>
  <si>
    <t>ds19.023.9</t>
  </si>
  <si>
    <t>Лекарственная терапия при злокачественных новообразованиях (кроме лимфоидной и кроветровной тканей), взрослые (уровень 6.9)</t>
  </si>
  <si>
    <t>ds19.023.10</t>
  </si>
  <si>
    <t>Лекарственная терапия при злокачественных новообразованиях (кроме лимфоидной и кроветровной тканей), взрослые (уровень 6.10)</t>
  </si>
  <si>
    <t>с 01.01.2019</t>
  </si>
  <si>
    <t>с коэффи-циентом дифферен-циации - 1,105</t>
  </si>
  <si>
    <t>с коэффи-циентом дифферен-циации - 1,14</t>
  </si>
  <si>
    <t>Оплата по  КСГ в размере 80%, 90% или 100% независимо от длитель-ности случая</t>
  </si>
  <si>
    <t>от "27" декабря 2018 года</t>
  </si>
  <si>
    <t>ds19.018</t>
  </si>
  <si>
    <t>ds19.020</t>
  </si>
  <si>
    <t>Лекарственная терапия при злокачественных новообразованиях (кроме лимфоидной и кроветровной тканей), взрослые (уровень 3)</t>
  </si>
  <si>
    <t>ds19.026</t>
  </si>
  <si>
    <t>ds19.027</t>
  </si>
  <si>
    <t>(в редакции Соглашения от 30.01.2019 N 1)</t>
  </si>
  <si>
    <t>утратило силу с 01.01.2019 (ТС №1)</t>
  </si>
  <si>
    <t>с 01.01.2019 (ТС №1)</t>
  </si>
  <si>
    <t>утратили силу с 01.01.2019 (ТС 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</si>
</sst>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49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/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9" fontId="4" fillId="2" borderId="3" xfId="1" quotePrefix="1" applyFont="1" applyFill="1" applyBorder="1" applyAlignment="1">
      <alignment horizontal="center" vertical="center"/>
    </xf>
    <xf numFmtId="9" fontId="4" fillId="2" borderId="3" xfId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wrapText="1"/>
    </xf>
    <xf numFmtId="9" fontId="4" fillId="2" borderId="1" xfId="1" quotePrefix="1" applyFont="1" applyFill="1" applyBorder="1" applyAlignment="1">
      <alignment horizontal="center" vertical="center"/>
    </xf>
    <xf numFmtId="9" fontId="4" fillId="2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9" fontId="4" fillId="3" borderId="3" xfId="1" applyFont="1" applyFill="1" applyBorder="1" applyAlignment="1">
      <alignment horizontal="center" vertical="center"/>
    </xf>
    <xf numFmtId="9" fontId="4" fillId="3" borderId="3" xfId="1" quotePrefix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horizontal="right" vertic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9" fontId="4" fillId="4" borderId="3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9" fontId="4" fillId="4" borderId="3" xfId="1" quotePrefix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wrapText="1"/>
    </xf>
    <xf numFmtId="3" fontId="4" fillId="4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9" fontId="5" fillId="3" borderId="0" xfId="0" applyNumberFormat="1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</cellXfs>
  <cellStyles count="3">
    <cellStyle name="Normal_Sheet1" xfId="2"/>
    <cellStyle name="Обычный" xfId="0" builtinId="0"/>
    <cellStyle name="Процентный" xfId="1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tabSelected="1" zoomScale="115" zoomScaleNormal="115" workbookViewId="0">
      <selection activeCell="A7" sqref="A7:F7"/>
    </sheetView>
  </sheetViews>
  <sheetFormatPr defaultRowHeight="12.75" x14ac:dyDescent="0.2"/>
  <cols>
    <col min="1" max="1" width="10" style="5" customWidth="1"/>
    <col min="2" max="2" width="27.5703125" style="20" customWidth="1"/>
    <col min="3" max="3" width="9" style="21" customWidth="1"/>
    <col min="4" max="4" width="9.140625" style="21" customWidth="1"/>
    <col min="5" max="5" width="9.85546875" style="5" customWidth="1"/>
    <col min="6" max="6" width="10.7109375" style="5" customWidth="1"/>
    <col min="7" max="7" width="9.140625" style="28"/>
    <col min="8" max="16384" width="9.140625" style="5"/>
  </cols>
  <sheetData>
    <row r="1" spans="1:6" x14ac:dyDescent="0.2">
      <c r="A1" s="1"/>
      <c r="B1" s="2"/>
      <c r="C1" s="3"/>
      <c r="D1" s="3"/>
      <c r="E1" s="1"/>
      <c r="F1" s="4" t="s">
        <v>369</v>
      </c>
    </row>
    <row r="2" spans="1:6" x14ac:dyDescent="0.2">
      <c r="A2" s="1"/>
      <c r="B2" s="30" t="s">
        <v>95</v>
      </c>
      <c r="C2" s="30"/>
      <c r="D2" s="30"/>
      <c r="E2" s="30"/>
      <c r="F2" s="30"/>
    </row>
    <row r="3" spans="1:6" x14ac:dyDescent="0.2">
      <c r="A3" s="1"/>
      <c r="B3" s="30" t="s">
        <v>384</v>
      </c>
      <c r="C3" s="30"/>
      <c r="D3" s="30"/>
      <c r="E3" s="30"/>
      <c r="F3" s="30"/>
    </row>
    <row r="4" spans="1:6" ht="8.25" customHeight="1" x14ac:dyDescent="0.2">
      <c r="A4" s="1"/>
      <c r="B4" s="6"/>
      <c r="C4" s="7"/>
      <c r="D4" s="7"/>
      <c r="E4" s="6"/>
      <c r="F4" s="6"/>
    </row>
    <row r="5" spans="1:6" ht="23.25" customHeight="1" x14ac:dyDescent="0.2">
      <c r="A5" s="31" t="s">
        <v>0</v>
      </c>
      <c r="B5" s="31"/>
      <c r="C5" s="31"/>
      <c r="D5" s="31"/>
      <c r="E5" s="31"/>
      <c r="F5" s="31"/>
    </row>
    <row r="6" spans="1:6" ht="15.75" customHeight="1" x14ac:dyDescent="0.2">
      <c r="A6" s="38" t="s">
        <v>380</v>
      </c>
      <c r="B6" s="39"/>
      <c r="C6" s="39"/>
      <c r="D6" s="39"/>
      <c r="E6" s="39"/>
      <c r="F6" s="39"/>
    </row>
    <row r="7" spans="1:6" ht="15" customHeight="1" x14ac:dyDescent="0.25">
      <c r="A7" s="53" t="s">
        <v>390</v>
      </c>
      <c r="B7" s="54"/>
      <c r="C7" s="54"/>
      <c r="D7" s="54"/>
      <c r="E7" s="54"/>
      <c r="F7" s="54"/>
    </row>
    <row r="8" spans="1:6" ht="12.75" customHeight="1" x14ac:dyDescent="0.2">
      <c r="A8" s="32"/>
      <c r="B8" s="33"/>
      <c r="C8" s="33"/>
      <c r="D8" s="33"/>
      <c r="E8" s="33"/>
      <c r="F8" s="33"/>
    </row>
    <row r="9" spans="1:6" ht="21" customHeight="1" x14ac:dyDescent="0.2">
      <c r="A9" s="34" t="s">
        <v>1</v>
      </c>
      <c r="B9" s="34" t="s">
        <v>2</v>
      </c>
      <c r="C9" s="34" t="s">
        <v>92</v>
      </c>
      <c r="D9" s="34" t="s">
        <v>91</v>
      </c>
      <c r="E9" s="35"/>
      <c r="F9" s="36" t="s">
        <v>383</v>
      </c>
    </row>
    <row r="10" spans="1:6" ht="96" customHeight="1" x14ac:dyDescent="0.2">
      <c r="A10" s="37"/>
      <c r="B10" s="37"/>
      <c r="C10" s="37"/>
      <c r="D10" s="8" t="s">
        <v>381</v>
      </c>
      <c r="E10" s="8" t="s">
        <v>382</v>
      </c>
      <c r="F10" s="35"/>
    </row>
    <row r="11" spans="1:6" ht="25.5" x14ac:dyDescent="0.2">
      <c r="A11" s="9" t="s">
        <v>142</v>
      </c>
      <c r="B11" s="10" t="s">
        <v>3</v>
      </c>
      <c r="C11" s="11">
        <v>0.83</v>
      </c>
      <c r="D11" s="12">
        <v>8067</v>
      </c>
      <c r="E11" s="12">
        <v>8322</v>
      </c>
      <c r="F11" s="13">
        <v>1</v>
      </c>
    </row>
    <row r="12" spans="1:6" ht="25.5" x14ac:dyDescent="0.2">
      <c r="A12" s="9" t="s">
        <v>143</v>
      </c>
      <c r="B12" s="10" t="s">
        <v>4</v>
      </c>
      <c r="C12" s="11">
        <v>0.66</v>
      </c>
      <c r="D12" s="12">
        <v>6415</v>
      </c>
      <c r="E12" s="12">
        <v>6618</v>
      </c>
      <c r="F12" s="13"/>
    </row>
    <row r="13" spans="1:6" ht="25.5" x14ac:dyDescent="0.2">
      <c r="A13" s="9" t="s">
        <v>144</v>
      </c>
      <c r="B13" s="10" t="s">
        <v>5</v>
      </c>
      <c r="C13" s="11">
        <v>0.71</v>
      </c>
      <c r="D13" s="12">
        <v>6901</v>
      </c>
      <c r="E13" s="12">
        <v>7119</v>
      </c>
      <c r="F13" s="14">
        <v>0.9</v>
      </c>
    </row>
    <row r="14" spans="1:6" ht="25.5" x14ac:dyDescent="0.2">
      <c r="A14" s="9" t="s">
        <v>145</v>
      </c>
      <c r="B14" s="10" t="s">
        <v>137</v>
      </c>
      <c r="C14" s="11">
        <v>1.06</v>
      </c>
      <c r="D14" s="12">
        <v>10302</v>
      </c>
      <c r="E14" s="12">
        <v>10628</v>
      </c>
      <c r="F14" s="13">
        <v>0.8</v>
      </c>
    </row>
    <row r="15" spans="1:6" ht="25.5" x14ac:dyDescent="0.2">
      <c r="A15" s="9" t="s">
        <v>146</v>
      </c>
      <c r="B15" s="10" t="s">
        <v>97</v>
      </c>
      <c r="C15" s="11">
        <v>9.7899999999999991</v>
      </c>
      <c r="D15" s="12">
        <v>95149</v>
      </c>
      <c r="E15" s="12">
        <v>98163</v>
      </c>
      <c r="F15" s="14">
        <v>1</v>
      </c>
    </row>
    <row r="16" spans="1:6" ht="25.5" x14ac:dyDescent="0.2">
      <c r="A16" s="9" t="s">
        <v>147</v>
      </c>
      <c r="B16" s="10" t="s">
        <v>6</v>
      </c>
      <c r="C16" s="11">
        <v>0.33</v>
      </c>
      <c r="D16" s="12">
        <v>3207</v>
      </c>
      <c r="E16" s="12">
        <v>3309</v>
      </c>
      <c r="F16" s="14">
        <v>0.9</v>
      </c>
    </row>
    <row r="17" spans="1:6" x14ac:dyDescent="0.2">
      <c r="A17" s="9" t="s">
        <v>148</v>
      </c>
      <c r="B17" s="10" t="s">
        <v>111</v>
      </c>
      <c r="C17" s="11">
        <v>1.04</v>
      </c>
      <c r="D17" s="12">
        <v>10108</v>
      </c>
      <c r="E17" s="12">
        <v>10428</v>
      </c>
      <c r="F17" s="14">
        <v>1</v>
      </c>
    </row>
    <row r="18" spans="1:6" ht="25.5" x14ac:dyDescent="0.2">
      <c r="A18" s="9" t="s">
        <v>149</v>
      </c>
      <c r="B18" s="10" t="s">
        <v>7</v>
      </c>
      <c r="C18" s="11">
        <v>0.98</v>
      </c>
      <c r="D18" s="15">
        <v>9525</v>
      </c>
      <c r="E18" s="12">
        <v>9826</v>
      </c>
      <c r="F18" s="13"/>
    </row>
    <row r="19" spans="1:6" ht="25.5" x14ac:dyDescent="0.2">
      <c r="A19" s="9" t="s">
        <v>150</v>
      </c>
      <c r="B19" s="10" t="s">
        <v>8</v>
      </c>
      <c r="C19" s="11">
        <v>0.89</v>
      </c>
      <c r="D19" s="12">
        <v>8650</v>
      </c>
      <c r="E19" s="12">
        <v>8924</v>
      </c>
      <c r="F19" s="14"/>
    </row>
    <row r="20" spans="1:6" x14ac:dyDescent="0.2">
      <c r="A20" s="9" t="s">
        <v>151</v>
      </c>
      <c r="B20" s="10" t="s">
        <v>98</v>
      </c>
      <c r="C20" s="11">
        <v>0.91</v>
      </c>
      <c r="D20" s="12">
        <v>8844</v>
      </c>
      <c r="E20" s="12">
        <v>9124</v>
      </c>
      <c r="F20" s="14"/>
    </row>
    <row r="21" spans="1:6" x14ac:dyDescent="0.2">
      <c r="A21" s="9" t="s">
        <v>152</v>
      </c>
      <c r="B21" s="10" t="s">
        <v>99</v>
      </c>
      <c r="C21" s="11">
        <v>2.41</v>
      </c>
      <c r="D21" s="12">
        <v>23423</v>
      </c>
      <c r="E21" s="12">
        <v>24165</v>
      </c>
      <c r="F21" s="13"/>
    </row>
    <row r="22" spans="1:6" ht="25.5" x14ac:dyDescent="0.2">
      <c r="A22" s="9" t="s">
        <v>153</v>
      </c>
      <c r="B22" s="10" t="s">
        <v>37</v>
      </c>
      <c r="C22" s="11">
        <v>7.77</v>
      </c>
      <c r="D22" s="12">
        <v>75517</v>
      </c>
      <c r="E22" s="12">
        <v>77909</v>
      </c>
      <c r="F22" s="13">
        <v>1</v>
      </c>
    </row>
    <row r="23" spans="1:6" ht="63.75" x14ac:dyDescent="0.2">
      <c r="A23" s="9" t="s">
        <v>154</v>
      </c>
      <c r="B23" s="10" t="s">
        <v>38</v>
      </c>
      <c r="C23" s="11">
        <v>6.3</v>
      </c>
      <c r="D23" s="12">
        <v>61230</v>
      </c>
      <c r="E23" s="12">
        <v>63169</v>
      </c>
      <c r="F23" s="13">
        <v>1</v>
      </c>
    </row>
    <row r="24" spans="1:6" ht="51" x14ac:dyDescent="0.2">
      <c r="A24" s="9" t="s">
        <v>155</v>
      </c>
      <c r="B24" s="10" t="s">
        <v>101</v>
      </c>
      <c r="C24" s="11">
        <v>3.73</v>
      </c>
      <c r="D24" s="12">
        <v>36252</v>
      </c>
      <c r="E24" s="12">
        <v>37400</v>
      </c>
      <c r="F24" s="13">
        <v>1</v>
      </c>
    </row>
    <row r="25" spans="1:6" ht="89.25" x14ac:dyDescent="0.2">
      <c r="A25" s="9" t="s">
        <v>156</v>
      </c>
      <c r="B25" s="10" t="s">
        <v>102</v>
      </c>
      <c r="C25" s="11">
        <v>14.41</v>
      </c>
      <c r="D25" s="12">
        <v>140051</v>
      </c>
      <c r="E25" s="12">
        <v>144487</v>
      </c>
      <c r="F25" s="13">
        <v>1</v>
      </c>
    </row>
    <row r="26" spans="1:6" ht="25.5" x14ac:dyDescent="0.2">
      <c r="A26" s="9" t="s">
        <v>157</v>
      </c>
      <c r="B26" s="10" t="s">
        <v>11</v>
      </c>
      <c r="C26" s="11">
        <v>14.23</v>
      </c>
      <c r="D26" s="12">
        <v>138302</v>
      </c>
      <c r="E26" s="12">
        <v>142682</v>
      </c>
      <c r="F26" s="13">
        <v>1</v>
      </c>
    </row>
    <row r="27" spans="1:6" ht="51" x14ac:dyDescent="0.2">
      <c r="A27" s="9" t="s">
        <v>158</v>
      </c>
      <c r="B27" s="10" t="s">
        <v>12</v>
      </c>
      <c r="C27" s="11">
        <v>10.34</v>
      </c>
      <c r="D27" s="12">
        <v>100495</v>
      </c>
      <c r="E27" s="12">
        <v>103678</v>
      </c>
      <c r="F27" s="13"/>
    </row>
    <row r="28" spans="1:6" x14ac:dyDescent="0.2">
      <c r="A28" s="9" t="s">
        <v>159</v>
      </c>
      <c r="B28" s="10" t="s">
        <v>9</v>
      </c>
      <c r="C28" s="11">
        <v>1.54</v>
      </c>
      <c r="D28" s="12">
        <v>14967</v>
      </c>
      <c r="E28" s="12">
        <v>15441</v>
      </c>
      <c r="F28" s="14"/>
    </row>
    <row r="29" spans="1:6" ht="25.5" x14ac:dyDescent="0.2">
      <c r="A29" s="9" t="s">
        <v>160</v>
      </c>
      <c r="B29" s="10" t="s">
        <v>10</v>
      </c>
      <c r="C29" s="11">
        <v>0.98</v>
      </c>
      <c r="D29" s="15">
        <v>9525</v>
      </c>
      <c r="E29" s="12">
        <v>9826</v>
      </c>
      <c r="F29" s="13"/>
    </row>
    <row r="30" spans="1:6" ht="76.5" x14ac:dyDescent="0.2">
      <c r="A30" s="9" t="s">
        <v>161</v>
      </c>
      <c r="B30" s="10" t="s">
        <v>13</v>
      </c>
      <c r="C30" s="11">
        <v>7.95</v>
      </c>
      <c r="D30" s="15">
        <v>77266</v>
      </c>
      <c r="E30" s="12">
        <v>79714</v>
      </c>
      <c r="F30" s="14"/>
    </row>
    <row r="31" spans="1:6" ht="25.5" x14ac:dyDescent="0.2">
      <c r="A31" s="9" t="s">
        <v>162</v>
      </c>
      <c r="B31" s="10" t="s">
        <v>14</v>
      </c>
      <c r="C31" s="11">
        <v>1.38</v>
      </c>
      <c r="D31" s="12">
        <v>13412</v>
      </c>
      <c r="E31" s="12">
        <v>13837</v>
      </c>
      <c r="F31" s="14">
        <v>0.9</v>
      </c>
    </row>
    <row r="32" spans="1:6" ht="38.25" x14ac:dyDescent="0.2">
      <c r="A32" s="9" t="s">
        <v>163</v>
      </c>
      <c r="B32" s="10" t="s">
        <v>112</v>
      </c>
      <c r="C32" s="11">
        <v>2.09</v>
      </c>
      <c r="D32" s="12">
        <v>20313</v>
      </c>
      <c r="E32" s="12">
        <v>20956</v>
      </c>
      <c r="F32" s="14">
        <v>0.8</v>
      </c>
    </row>
    <row r="33" spans="1:6" x14ac:dyDescent="0.2">
      <c r="A33" s="9" t="s">
        <v>164</v>
      </c>
      <c r="B33" s="10" t="s">
        <v>113</v>
      </c>
      <c r="C33" s="11">
        <v>1.6</v>
      </c>
      <c r="D33" s="12">
        <v>15550</v>
      </c>
      <c r="E33" s="12">
        <v>16043</v>
      </c>
      <c r="F33" s="13">
        <v>0.8</v>
      </c>
    </row>
    <row r="34" spans="1:6" x14ac:dyDescent="0.2">
      <c r="A34" s="9" t="s">
        <v>165</v>
      </c>
      <c r="B34" s="10" t="s">
        <v>15</v>
      </c>
      <c r="C34" s="11">
        <v>1.49</v>
      </c>
      <c r="D34" s="12">
        <v>14481</v>
      </c>
      <c r="E34" s="12">
        <v>14940</v>
      </c>
      <c r="F34" s="14"/>
    </row>
    <row r="35" spans="1:6" ht="25.5" x14ac:dyDescent="0.2">
      <c r="A35" s="9" t="s">
        <v>166</v>
      </c>
      <c r="B35" s="10" t="s">
        <v>16</v>
      </c>
      <c r="C35" s="11">
        <v>1.36</v>
      </c>
      <c r="D35" s="12">
        <v>13218</v>
      </c>
      <c r="E35" s="12">
        <v>13637</v>
      </c>
      <c r="F35" s="14"/>
    </row>
    <row r="36" spans="1:6" ht="38.25" x14ac:dyDescent="0.2">
      <c r="A36" s="9" t="s">
        <v>167</v>
      </c>
      <c r="B36" s="10" t="s">
        <v>168</v>
      </c>
      <c r="C36" s="11">
        <v>2.75</v>
      </c>
      <c r="D36" s="12">
        <v>26727</v>
      </c>
      <c r="E36" s="12">
        <v>27574</v>
      </c>
      <c r="F36" s="14"/>
    </row>
    <row r="37" spans="1:6" ht="38.25" x14ac:dyDescent="0.2">
      <c r="A37" s="9" t="s">
        <v>169</v>
      </c>
      <c r="B37" s="10" t="s">
        <v>170</v>
      </c>
      <c r="C37" s="11">
        <v>1.1000000000000001</v>
      </c>
      <c r="D37" s="12">
        <v>10691</v>
      </c>
      <c r="E37" s="12">
        <v>11030</v>
      </c>
      <c r="F37" s="13"/>
    </row>
    <row r="38" spans="1:6" ht="38.25" x14ac:dyDescent="0.2">
      <c r="A38" s="9" t="s">
        <v>171</v>
      </c>
      <c r="B38" s="10" t="s">
        <v>172</v>
      </c>
      <c r="C38" s="11">
        <v>4.9000000000000004</v>
      </c>
      <c r="D38" s="12">
        <v>47623</v>
      </c>
      <c r="E38" s="12">
        <v>49132</v>
      </c>
      <c r="F38" s="13"/>
    </row>
    <row r="39" spans="1:6" ht="38.25" x14ac:dyDescent="0.2">
      <c r="A39" s="9" t="s">
        <v>173</v>
      </c>
      <c r="B39" s="10" t="s">
        <v>174</v>
      </c>
      <c r="C39" s="11">
        <v>22.2</v>
      </c>
      <c r="D39" s="12">
        <v>215762</v>
      </c>
      <c r="E39" s="12">
        <v>222597</v>
      </c>
      <c r="F39" s="14"/>
    </row>
    <row r="40" spans="1:6" x14ac:dyDescent="0.2">
      <c r="A40" s="9" t="s">
        <v>175</v>
      </c>
      <c r="B40" s="10" t="s">
        <v>17</v>
      </c>
      <c r="C40" s="11">
        <v>0.97</v>
      </c>
      <c r="D40" s="12">
        <v>9427</v>
      </c>
      <c r="E40" s="12">
        <v>9726</v>
      </c>
      <c r="F40" s="13"/>
    </row>
    <row r="41" spans="1:6" ht="25.5" x14ac:dyDescent="0.2">
      <c r="A41" s="9" t="s">
        <v>176</v>
      </c>
      <c r="B41" s="10" t="s">
        <v>18</v>
      </c>
      <c r="C41" s="11">
        <v>1.1599999999999999</v>
      </c>
      <c r="D41" s="12">
        <v>11274</v>
      </c>
      <c r="E41" s="12">
        <v>11631</v>
      </c>
      <c r="F41" s="14"/>
    </row>
    <row r="42" spans="1:6" ht="25.5" x14ac:dyDescent="0.2">
      <c r="A42" s="9" t="s">
        <v>177</v>
      </c>
      <c r="B42" s="10" t="s">
        <v>19</v>
      </c>
      <c r="C42" s="11">
        <v>0.97</v>
      </c>
      <c r="D42" s="12">
        <v>9427</v>
      </c>
      <c r="E42" s="12">
        <v>9726</v>
      </c>
      <c r="F42" s="14"/>
    </row>
    <row r="43" spans="1:6" ht="38.25" x14ac:dyDescent="0.2">
      <c r="A43" s="9" t="s">
        <v>178</v>
      </c>
      <c r="B43" s="10" t="s">
        <v>20</v>
      </c>
      <c r="C43" s="11">
        <v>0.52</v>
      </c>
      <c r="D43" s="12">
        <v>5054</v>
      </c>
      <c r="E43" s="12">
        <v>5214</v>
      </c>
      <c r="F43" s="13"/>
    </row>
    <row r="44" spans="1:6" ht="25.5" x14ac:dyDescent="0.2">
      <c r="A44" s="9" t="s">
        <v>179</v>
      </c>
      <c r="B44" s="10" t="s">
        <v>21</v>
      </c>
      <c r="C44" s="11">
        <v>0.65</v>
      </c>
      <c r="D44" s="12">
        <v>6317</v>
      </c>
      <c r="E44" s="12">
        <v>6517</v>
      </c>
      <c r="F44" s="14"/>
    </row>
    <row r="45" spans="1:6" ht="25.5" x14ac:dyDescent="0.2">
      <c r="A45" s="9" t="s">
        <v>180</v>
      </c>
      <c r="B45" s="10" t="s">
        <v>22</v>
      </c>
      <c r="C45" s="11">
        <v>0.8</v>
      </c>
      <c r="D45" s="12">
        <v>7775</v>
      </c>
      <c r="E45" s="12">
        <v>8021</v>
      </c>
      <c r="F45" s="13"/>
    </row>
    <row r="46" spans="1:6" ht="51" x14ac:dyDescent="0.2">
      <c r="A46" s="9" t="s">
        <v>181</v>
      </c>
      <c r="B46" s="10" t="s">
        <v>23</v>
      </c>
      <c r="C46" s="11">
        <v>3.39</v>
      </c>
      <c r="D46" s="12">
        <v>32948</v>
      </c>
      <c r="E46" s="12">
        <v>33991</v>
      </c>
      <c r="F46" s="13">
        <v>0.9</v>
      </c>
    </row>
    <row r="47" spans="1:6" ht="114.75" x14ac:dyDescent="0.2">
      <c r="A47" s="9" t="s">
        <v>182</v>
      </c>
      <c r="B47" s="10" t="s">
        <v>138</v>
      </c>
      <c r="C47" s="11">
        <v>5.07</v>
      </c>
      <c r="D47" s="15">
        <v>49275</v>
      </c>
      <c r="E47" s="12">
        <v>50836</v>
      </c>
      <c r="F47" s="14">
        <v>0.8</v>
      </c>
    </row>
    <row r="48" spans="1:6" ht="25.5" x14ac:dyDescent="0.2">
      <c r="A48" s="9" t="s">
        <v>183</v>
      </c>
      <c r="B48" s="10" t="s">
        <v>24</v>
      </c>
      <c r="C48" s="11">
        <v>1.53</v>
      </c>
      <c r="D48" s="12">
        <v>14870</v>
      </c>
      <c r="E48" s="12">
        <v>15341</v>
      </c>
      <c r="F48" s="13">
        <v>0.9</v>
      </c>
    </row>
    <row r="49" spans="1:6" ht="25.5" x14ac:dyDescent="0.2">
      <c r="A49" s="9" t="s">
        <v>184</v>
      </c>
      <c r="B49" s="10" t="s">
        <v>25</v>
      </c>
      <c r="C49" s="11">
        <v>3.17</v>
      </c>
      <c r="D49" s="12">
        <v>30809</v>
      </c>
      <c r="E49" s="12">
        <v>31785</v>
      </c>
      <c r="F49" s="14">
        <v>0.9</v>
      </c>
    </row>
    <row r="50" spans="1:6" ht="25.5" x14ac:dyDescent="0.2">
      <c r="A50" s="9" t="s">
        <v>185</v>
      </c>
      <c r="B50" s="10" t="s">
        <v>26</v>
      </c>
      <c r="C50" s="11">
        <v>0.98</v>
      </c>
      <c r="D50" s="12">
        <v>9525</v>
      </c>
      <c r="E50" s="12">
        <v>9826</v>
      </c>
      <c r="F50" s="13"/>
    </row>
    <row r="51" spans="1:6" ht="38.25" x14ac:dyDescent="0.2">
      <c r="A51" s="9" t="s">
        <v>186</v>
      </c>
      <c r="B51" s="10" t="s">
        <v>187</v>
      </c>
      <c r="C51" s="11">
        <v>1.75</v>
      </c>
      <c r="D51" s="12">
        <v>17008</v>
      </c>
      <c r="E51" s="12">
        <v>17547</v>
      </c>
      <c r="F51" s="13">
        <v>1</v>
      </c>
    </row>
    <row r="52" spans="1:6" ht="38.25" x14ac:dyDescent="0.2">
      <c r="A52" s="9" t="s">
        <v>188</v>
      </c>
      <c r="B52" s="10" t="s">
        <v>189</v>
      </c>
      <c r="C52" s="11">
        <v>2.89</v>
      </c>
      <c r="D52" s="12">
        <v>28088</v>
      </c>
      <c r="E52" s="12">
        <v>28978</v>
      </c>
      <c r="F52" s="14">
        <v>1</v>
      </c>
    </row>
    <row r="53" spans="1:6" ht="63.75" x14ac:dyDescent="0.2">
      <c r="A53" s="9" t="s">
        <v>190</v>
      </c>
      <c r="B53" s="10" t="s">
        <v>27</v>
      </c>
      <c r="C53" s="11">
        <v>0.94</v>
      </c>
      <c r="D53" s="15">
        <v>9136</v>
      </c>
      <c r="E53" s="12">
        <v>9425</v>
      </c>
      <c r="F53" s="14"/>
    </row>
    <row r="54" spans="1:6" ht="25.5" x14ac:dyDescent="0.2">
      <c r="A54" s="9" t="s">
        <v>191</v>
      </c>
      <c r="B54" s="10" t="s">
        <v>28</v>
      </c>
      <c r="C54" s="11">
        <v>2.57</v>
      </c>
      <c r="D54" s="12">
        <v>24978</v>
      </c>
      <c r="E54" s="12">
        <v>25769</v>
      </c>
      <c r="F54" s="13">
        <v>0.9</v>
      </c>
    </row>
    <row r="55" spans="1:6" ht="25.5" x14ac:dyDescent="0.2">
      <c r="A55" s="9" t="s">
        <v>192</v>
      </c>
      <c r="B55" s="10" t="s">
        <v>139</v>
      </c>
      <c r="C55" s="11">
        <v>1.79</v>
      </c>
      <c r="D55" s="12">
        <v>17397</v>
      </c>
      <c r="E55" s="12">
        <v>17948</v>
      </c>
      <c r="F55" s="14"/>
    </row>
    <row r="56" spans="1:6" ht="51" x14ac:dyDescent="0.2">
      <c r="A56" s="9" t="s">
        <v>193</v>
      </c>
      <c r="B56" s="10" t="s">
        <v>29</v>
      </c>
      <c r="C56" s="11">
        <v>0.01</v>
      </c>
      <c r="D56" s="12">
        <v>97</v>
      </c>
      <c r="E56" s="12">
        <v>100</v>
      </c>
      <c r="F56" s="13"/>
    </row>
    <row r="57" spans="1:6" ht="38.25" x14ac:dyDescent="0.2">
      <c r="A57" s="9" t="s">
        <v>194</v>
      </c>
      <c r="B57" s="10" t="s">
        <v>30</v>
      </c>
      <c r="C57" s="11">
        <v>1.6</v>
      </c>
      <c r="D57" s="12">
        <v>15550</v>
      </c>
      <c r="E57" s="12">
        <v>16043</v>
      </c>
      <c r="F57" s="13"/>
    </row>
    <row r="58" spans="1:6" ht="25.5" x14ac:dyDescent="0.2">
      <c r="A58" s="9" t="s">
        <v>195</v>
      </c>
      <c r="B58" s="10" t="s">
        <v>140</v>
      </c>
      <c r="C58" s="11">
        <v>3.25</v>
      </c>
      <c r="D58" s="12">
        <v>31587</v>
      </c>
      <c r="E58" s="12">
        <v>32587</v>
      </c>
      <c r="F58" s="13"/>
    </row>
    <row r="59" spans="1:6" ht="38.25" x14ac:dyDescent="0.2">
      <c r="A59" s="9" t="s">
        <v>196</v>
      </c>
      <c r="B59" s="10" t="s">
        <v>114</v>
      </c>
      <c r="C59" s="11">
        <v>3.18</v>
      </c>
      <c r="D59" s="12">
        <v>30907</v>
      </c>
      <c r="E59" s="12">
        <v>31885</v>
      </c>
      <c r="F59" s="13">
        <v>0.8</v>
      </c>
    </row>
    <row r="60" spans="1:6" x14ac:dyDescent="0.2">
      <c r="A60" s="9" t="s">
        <v>197</v>
      </c>
      <c r="B60" s="10" t="s">
        <v>31</v>
      </c>
      <c r="C60" s="11">
        <v>0.8</v>
      </c>
      <c r="D60" s="12">
        <v>7775</v>
      </c>
      <c r="E60" s="12">
        <v>8021</v>
      </c>
      <c r="F60" s="13"/>
    </row>
    <row r="61" spans="1:6" x14ac:dyDescent="0.2">
      <c r="A61" s="9" t="s">
        <v>198</v>
      </c>
      <c r="B61" s="10" t="s">
        <v>32</v>
      </c>
      <c r="C61" s="11">
        <v>1.06</v>
      </c>
      <c r="D61" s="12">
        <v>10302</v>
      </c>
      <c r="E61" s="12">
        <v>10628</v>
      </c>
      <c r="F61" s="13"/>
    </row>
    <row r="62" spans="1:6" x14ac:dyDescent="0.2">
      <c r="A62" s="9" t="s">
        <v>199</v>
      </c>
      <c r="B62" s="10" t="s">
        <v>33</v>
      </c>
      <c r="C62" s="11">
        <v>1.83</v>
      </c>
      <c r="D62" s="12">
        <v>17786</v>
      </c>
      <c r="E62" s="12">
        <v>18349</v>
      </c>
      <c r="F62" s="13"/>
    </row>
    <row r="63" spans="1:6" x14ac:dyDescent="0.2">
      <c r="A63" s="9" t="s">
        <v>200</v>
      </c>
      <c r="B63" s="10" t="s">
        <v>34</v>
      </c>
      <c r="C63" s="11">
        <v>2.31</v>
      </c>
      <c r="D63" s="12">
        <v>22451</v>
      </c>
      <c r="E63" s="12">
        <v>23162</v>
      </c>
      <c r="F63" s="13"/>
    </row>
    <row r="64" spans="1:6" x14ac:dyDescent="0.2">
      <c r="A64" s="9" t="s">
        <v>201</v>
      </c>
      <c r="B64" s="10" t="s">
        <v>202</v>
      </c>
      <c r="C64" s="11">
        <v>2.84</v>
      </c>
      <c r="D64" s="12">
        <v>27602</v>
      </c>
      <c r="E64" s="12">
        <v>28476</v>
      </c>
      <c r="F64" s="13"/>
    </row>
    <row r="65" spans="1:6" x14ac:dyDescent="0.2">
      <c r="A65" s="9" t="s">
        <v>203</v>
      </c>
      <c r="B65" s="10" t="s">
        <v>204</v>
      </c>
      <c r="C65" s="11">
        <v>4.16</v>
      </c>
      <c r="D65" s="12">
        <v>40431</v>
      </c>
      <c r="E65" s="12">
        <v>41712</v>
      </c>
      <c r="F65" s="13"/>
    </row>
    <row r="66" spans="1:6" x14ac:dyDescent="0.2">
      <c r="A66" s="9" t="s">
        <v>205</v>
      </c>
      <c r="B66" s="10" t="s">
        <v>206</v>
      </c>
      <c r="C66" s="11">
        <v>4.5</v>
      </c>
      <c r="D66" s="12">
        <v>43736</v>
      </c>
      <c r="E66" s="12">
        <v>45121</v>
      </c>
      <c r="F66" s="13"/>
    </row>
    <row r="67" spans="1:6" x14ac:dyDescent="0.2">
      <c r="A67" s="9" t="s">
        <v>207</v>
      </c>
      <c r="B67" s="10" t="s">
        <v>208</v>
      </c>
      <c r="C67" s="11">
        <v>6.31</v>
      </c>
      <c r="D67" s="12">
        <v>61327</v>
      </c>
      <c r="E67" s="12">
        <v>63270</v>
      </c>
      <c r="F67" s="13"/>
    </row>
    <row r="68" spans="1:6" x14ac:dyDescent="0.2">
      <c r="A68" s="9" t="s">
        <v>209</v>
      </c>
      <c r="B68" s="10" t="s">
        <v>210</v>
      </c>
      <c r="C68" s="11">
        <v>11.19</v>
      </c>
      <c r="D68" s="12">
        <v>108756</v>
      </c>
      <c r="E68" s="12">
        <v>112201</v>
      </c>
      <c r="F68" s="13"/>
    </row>
    <row r="69" spans="1:6" x14ac:dyDescent="0.2">
      <c r="A69" s="9" t="s">
        <v>211</v>
      </c>
      <c r="B69" s="10" t="s">
        <v>212</v>
      </c>
      <c r="C69" s="11">
        <v>15.29</v>
      </c>
      <c r="D69" s="12">
        <v>148604</v>
      </c>
      <c r="E69" s="12">
        <v>153311</v>
      </c>
      <c r="F69" s="13"/>
    </row>
    <row r="70" spans="1:6" x14ac:dyDescent="0.2">
      <c r="A70" s="9" t="s">
        <v>213</v>
      </c>
      <c r="B70" s="10" t="s">
        <v>214</v>
      </c>
      <c r="C70" s="11">
        <v>17.420000000000002</v>
      </c>
      <c r="D70" s="12">
        <v>169305</v>
      </c>
      <c r="E70" s="12">
        <v>174668</v>
      </c>
      <c r="F70" s="13"/>
    </row>
    <row r="71" spans="1:6" ht="38.25" x14ac:dyDescent="0.2">
      <c r="A71" s="9" t="s">
        <v>215</v>
      </c>
      <c r="B71" s="10" t="s">
        <v>216</v>
      </c>
      <c r="C71" s="11">
        <v>3.92</v>
      </c>
      <c r="D71" s="12">
        <v>38099</v>
      </c>
      <c r="E71" s="12">
        <v>39305</v>
      </c>
      <c r="F71" s="13"/>
    </row>
    <row r="72" spans="1:6" ht="38.25" x14ac:dyDescent="0.2">
      <c r="A72" s="9" t="s">
        <v>217</v>
      </c>
      <c r="B72" s="10" t="s">
        <v>218</v>
      </c>
      <c r="C72" s="11">
        <v>7.49</v>
      </c>
      <c r="D72" s="12">
        <v>72796</v>
      </c>
      <c r="E72" s="12">
        <v>75101</v>
      </c>
      <c r="F72" s="13"/>
    </row>
    <row r="73" spans="1:6" ht="38.25" x14ac:dyDescent="0.2">
      <c r="A73" s="9" t="s">
        <v>219</v>
      </c>
      <c r="B73" s="10" t="s">
        <v>220</v>
      </c>
      <c r="C73" s="11">
        <v>13.98</v>
      </c>
      <c r="D73" s="12">
        <v>135872</v>
      </c>
      <c r="E73" s="12">
        <v>140176</v>
      </c>
      <c r="F73" s="13"/>
    </row>
    <row r="74" spans="1:6" ht="38.25" x14ac:dyDescent="0.2">
      <c r="A74" s="9" t="s">
        <v>221</v>
      </c>
      <c r="B74" s="10" t="s">
        <v>222</v>
      </c>
      <c r="C74" s="11">
        <v>25.11</v>
      </c>
      <c r="D74" s="12">
        <v>244045</v>
      </c>
      <c r="E74" s="12">
        <v>251775</v>
      </c>
      <c r="F74" s="14"/>
    </row>
    <row r="75" spans="1:6" ht="38.25" x14ac:dyDescent="0.2">
      <c r="A75" s="9" t="s">
        <v>223</v>
      </c>
      <c r="B75" s="10" t="s">
        <v>224</v>
      </c>
      <c r="C75" s="11">
        <v>44.65</v>
      </c>
      <c r="D75" s="12">
        <v>433955</v>
      </c>
      <c r="E75" s="12">
        <v>447700</v>
      </c>
      <c r="F75" s="14"/>
    </row>
    <row r="76" spans="1:6" ht="38.25" x14ac:dyDescent="0.2">
      <c r="A76" s="9" t="s">
        <v>225</v>
      </c>
      <c r="B76" s="10" t="s">
        <v>35</v>
      </c>
      <c r="C76" s="11">
        <v>2.35</v>
      </c>
      <c r="D76" s="12">
        <v>22840</v>
      </c>
      <c r="E76" s="12">
        <v>23563</v>
      </c>
      <c r="F76" s="13">
        <v>0.9</v>
      </c>
    </row>
    <row r="77" spans="1:6" ht="38.25" x14ac:dyDescent="0.2">
      <c r="A77" s="9" t="s">
        <v>226</v>
      </c>
      <c r="B77" s="10" t="s">
        <v>115</v>
      </c>
      <c r="C77" s="11">
        <v>2.48</v>
      </c>
      <c r="D77" s="12">
        <v>24103</v>
      </c>
      <c r="E77" s="12">
        <v>24867</v>
      </c>
      <c r="F77" s="14">
        <v>0.8</v>
      </c>
    </row>
    <row r="78" spans="1:6" ht="63.75" x14ac:dyDescent="0.2">
      <c r="A78" s="9" t="s">
        <v>385</v>
      </c>
      <c r="B78" s="10" t="s">
        <v>100</v>
      </c>
      <c r="C78" s="11">
        <v>0.76</v>
      </c>
      <c r="D78" s="12">
        <v>7386</v>
      </c>
      <c r="E78" s="12">
        <v>7620</v>
      </c>
      <c r="F78" s="14">
        <v>1</v>
      </c>
    </row>
    <row r="79" spans="1:6" ht="63.75" x14ac:dyDescent="0.2">
      <c r="A79" s="9" t="s">
        <v>227</v>
      </c>
      <c r="B79" s="10" t="s">
        <v>228</v>
      </c>
      <c r="C79" s="11">
        <v>0.25</v>
      </c>
      <c r="D79" s="12">
        <v>2430</v>
      </c>
      <c r="E79" s="12">
        <v>2507</v>
      </c>
      <c r="F79" s="14">
        <v>1</v>
      </c>
    </row>
    <row r="80" spans="1:6" ht="63.75" x14ac:dyDescent="0.2">
      <c r="A80" s="9" t="s">
        <v>229</v>
      </c>
      <c r="B80" s="10" t="s">
        <v>230</v>
      </c>
      <c r="C80" s="11">
        <v>0.75</v>
      </c>
      <c r="D80" s="12">
        <v>7289</v>
      </c>
      <c r="E80" s="12">
        <v>7520</v>
      </c>
      <c r="F80" s="14">
        <v>1</v>
      </c>
    </row>
    <row r="81" spans="1:6" ht="63.75" x14ac:dyDescent="0.2">
      <c r="A81" s="9" t="s">
        <v>231</v>
      </c>
      <c r="B81" s="10" t="s">
        <v>232</v>
      </c>
      <c r="C81" s="11">
        <v>1.35</v>
      </c>
      <c r="D81" s="12">
        <v>13121</v>
      </c>
      <c r="E81" s="12">
        <v>13536</v>
      </c>
      <c r="F81" s="14">
        <v>1</v>
      </c>
    </row>
    <row r="82" spans="1:6" ht="63.75" x14ac:dyDescent="0.2">
      <c r="A82" s="9" t="s">
        <v>233</v>
      </c>
      <c r="B82" s="10" t="s">
        <v>234</v>
      </c>
      <c r="C82" s="11">
        <v>1.61</v>
      </c>
      <c r="D82" s="12">
        <v>15648</v>
      </c>
      <c r="E82" s="12">
        <v>16143</v>
      </c>
      <c r="F82" s="14">
        <v>1</v>
      </c>
    </row>
    <row r="83" spans="1:6" ht="63.75" x14ac:dyDescent="0.2">
      <c r="A83" s="9" t="s">
        <v>386</v>
      </c>
      <c r="B83" s="10" t="s">
        <v>387</v>
      </c>
      <c r="C83" s="11">
        <v>1.51</v>
      </c>
      <c r="D83" s="12">
        <v>14676</v>
      </c>
      <c r="E83" s="12">
        <v>15141</v>
      </c>
      <c r="F83" s="14">
        <v>1</v>
      </c>
    </row>
    <row r="84" spans="1:6" ht="63.75" x14ac:dyDescent="0.2">
      <c r="A84" s="9" t="s">
        <v>235</v>
      </c>
      <c r="B84" s="10" t="s">
        <v>236</v>
      </c>
      <c r="C84" s="11">
        <v>0.6</v>
      </c>
      <c r="D84" s="12">
        <v>5831</v>
      </c>
      <c r="E84" s="12">
        <v>6016</v>
      </c>
      <c r="F84" s="14">
        <v>1</v>
      </c>
    </row>
    <row r="85" spans="1:6" ht="63.75" x14ac:dyDescent="0.2">
      <c r="A85" s="9" t="s">
        <v>237</v>
      </c>
      <c r="B85" s="10" t="s">
        <v>238</v>
      </c>
      <c r="C85" s="11">
        <v>1.55</v>
      </c>
      <c r="D85" s="12">
        <v>15064</v>
      </c>
      <c r="E85" s="12">
        <v>15542</v>
      </c>
      <c r="F85" s="14">
        <v>1</v>
      </c>
    </row>
    <row r="86" spans="1:6" ht="63.75" x14ac:dyDescent="0.2">
      <c r="A86" s="9" t="s">
        <v>370</v>
      </c>
      <c r="B86" s="10" t="s">
        <v>371</v>
      </c>
      <c r="C86" s="11">
        <v>2.66</v>
      </c>
      <c r="D86" s="12">
        <v>25853</v>
      </c>
      <c r="E86" s="12">
        <v>26671</v>
      </c>
      <c r="F86" s="14">
        <v>1</v>
      </c>
    </row>
    <row r="87" spans="1:6" ht="63.75" x14ac:dyDescent="0.2">
      <c r="A87" s="9" t="s">
        <v>239</v>
      </c>
      <c r="B87" s="10" t="s">
        <v>240</v>
      </c>
      <c r="C87" s="11">
        <v>0.56999999999999995</v>
      </c>
      <c r="D87" s="15">
        <v>5540</v>
      </c>
      <c r="E87" s="12">
        <v>5715</v>
      </c>
      <c r="F87" s="14">
        <v>1</v>
      </c>
    </row>
    <row r="88" spans="1:6" ht="63.75" x14ac:dyDescent="0.2">
      <c r="A88" s="9" t="s">
        <v>241</v>
      </c>
      <c r="B88" s="10" t="s">
        <v>242</v>
      </c>
      <c r="C88" s="11">
        <v>3.1</v>
      </c>
      <c r="D88" s="12">
        <v>30129</v>
      </c>
      <c r="E88" s="12">
        <v>31083</v>
      </c>
      <c r="F88" s="14">
        <v>1</v>
      </c>
    </row>
    <row r="89" spans="1:6" ht="63.75" x14ac:dyDescent="0.2">
      <c r="A89" s="9" t="s">
        <v>243</v>
      </c>
      <c r="B89" s="10" t="s">
        <v>244</v>
      </c>
      <c r="C89" s="11">
        <v>4.13</v>
      </c>
      <c r="D89" s="12">
        <v>40140</v>
      </c>
      <c r="E89" s="12">
        <v>41411</v>
      </c>
      <c r="F89" s="14">
        <v>1</v>
      </c>
    </row>
    <row r="90" spans="1:6" ht="63.75" x14ac:dyDescent="0.2">
      <c r="A90" s="9" t="s">
        <v>372</v>
      </c>
      <c r="B90" s="10" t="s">
        <v>373</v>
      </c>
      <c r="C90" s="11">
        <v>4.76</v>
      </c>
      <c r="D90" s="12">
        <v>46263</v>
      </c>
      <c r="E90" s="12">
        <v>47728</v>
      </c>
      <c r="F90" s="14">
        <v>1</v>
      </c>
    </row>
    <row r="91" spans="1:6" ht="63.75" x14ac:dyDescent="0.2">
      <c r="A91" s="9" t="s">
        <v>374</v>
      </c>
      <c r="B91" s="10" t="s">
        <v>375</v>
      </c>
      <c r="C91" s="11">
        <v>5.44</v>
      </c>
      <c r="D91" s="12">
        <v>52872</v>
      </c>
      <c r="E91" s="12">
        <v>54546</v>
      </c>
      <c r="F91" s="14">
        <v>1</v>
      </c>
    </row>
    <row r="92" spans="1:6" ht="63.75" x14ac:dyDescent="0.2">
      <c r="A92" s="9" t="s">
        <v>245</v>
      </c>
      <c r="B92" s="10" t="s">
        <v>246</v>
      </c>
      <c r="C92" s="11">
        <v>2.4</v>
      </c>
      <c r="D92" s="12">
        <v>23326</v>
      </c>
      <c r="E92" s="12">
        <v>24064</v>
      </c>
      <c r="F92" s="14">
        <v>1</v>
      </c>
    </row>
    <row r="93" spans="1:6" ht="63.75" x14ac:dyDescent="0.2">
      <c r="A93" s="9" t="s">
        <v>247</v>
      </c>
      <c r="B93" s="10" t="s">
        <v>248</v>
      </c>
      <c r="C93" s="11">
        <v>3.1</v>
      </c>
      <c r="D93" s="12">
        <v>30129</v>
      </c>
      <c r="E93" s="12">
        <v>31083</v>
      </c>
      <c r="F93" s="14">
        <v>1</v>
      </c>
    </row>
    <row r="94" spans="1:6" ht="63.75" x14ac:dyDescent="0.2">
      <c r="A94" s="9" t="s">
        <v>249</v>
      </c>
      <c r="B94" s="10" t="s">
        <v>250</v>
      </c>
      <c r="C94" s="11">
        <v>5.18</v>
      </c>
      <c r="D94" s="12">
        <v>50345</v>
      </c>
      <c r="E94" s="12">
        <v>51939</v>
      </c>
      <c r="F94" s="14">
        <v>1</v>
      </c>
    </row>
    <row r="95" spans="1:6" ht="63.75" x14ac:dyDescent="0.2">
      <c r="A95" s="9" t="s">
        <v>251</v>
      </c>
      <c r="B95" s="10" t="s">
        <v>252</v>
      </c>
      <c r="C95" s="11">
        <v>6.66</v>
      </c>
      <c r="D95" s="12">
        <v>64729</v>
      </c>
      <c r="E95" s="12">
        <v>66779</v>
      </c>
      <c r="F95" s="14">
        <v>1</v>
      </c>
    </row>
    <row r="96" spans="1:6" ht="63.75" x14ac:dyDescent="0.2">
      <c r="A96" s="9" t="s">
        <v>253</v>
      </c>
      <c r="B96" s="10" t="s">
        <v>254</v>
      </c>
      <c r="C96" s="11">
        <v>8.2899999999999991</v>
      </c>
      <c r="D96" s="12">
        <v>80571</v>
      </c>
      <c r="E96" s="12">
        <v>83123</v>
      </c>
      <c r="F96" s="14">
        <v>1</v>
      </c>
    </row>
    <row r="97" spans="1:7" ht="63.75" x14ac:dyDescent="0.2">
      <c r="A97" s="9" t="s">
        <v>255</v>
      </c>
      <c r="B97" s="10" t="s">
        <v>256</v>
      </c>
      <c r="C97" s="11">
        <v>9.74</v>
      </c>
      <c r="D97" s="12">
        <v>94663</v>
      </c>
      <c r="E97" s="12">
        <v>97662</v>
      </c>
      <c r="F97" s="14">
        <v>1</v>
      </c>
    </row>
    <row r="98" spans="1:7" ht="63.75" x14ac:dyDescent="0.2">
      <c r="A98" s="9" t="s">
        <v>257</v>
      </c>
      <c r="B98" s="10" t="s">
        <v>258</v>
      </c>
      <c r="C98" s="11">
        <v>12.84</v>
      </c>
      <c r="D98" s="12">
        <v>124792</v>
      </c>
      <c r="E98" s="12">
        <v>128745</v>
      </c>
      <c r="F98" s="13">
        <v>1</v>
      </c>
    </row>
    <row r="99" spans="1:7" ht="63.75" x14ac:dyDescent="0.2">
      <c r="A99" s="9" t="s">
        <v>259</v>
      </c>
      <c r="B99" s="10" t="s">
        <v>260</v>
      </c>
      <c r="C99" s="11">
        <v>16.91</v>
      </c>
      <c r="D99" s="12">
        <v>164349</v>
      </c>
      <c r="E99" s="12">
        <v>169554</v>
      </c>
      <c r="F99" s="13">
        <v>1</v>
      </c>
    </row>
    <row r="100" spans="1:7" ht="63.75" x14ac:dyDescent="0.2">
      <c r="A100" s="9" t="s">
        <v>376</v>
      </c>
      <c r="B100" s="10" t="s">
        <v>377</v>
      </c>
      <c r="C100" s="11">
        <v>23.86</v>
      </c>
      <c r="D100" s="15">
        <v>231896</v>
      </c>
      <c r="E100" s="12">
        <v>239241</v>
      </c>
      <c r="F100" s="14">
        <v>1</v>
      </c>
    </row>
    <row r="101" spans="1:7" ht="63.75" x14ac:dyDescent="0.2">
      <c r="A101" s="9" t="s">
        <v>378</v>
      </c>
      <c r="B101" s="10" t="s">
        <v>379</v>
      </c>
      <c r="C101" s="11">
        <v>28.71</v>
      </c>
      <c r="D101" s="12">
        <v>279033</v>
      </c>
      <c r="E101" s="12">
        <v>287871</v>
      </c>
      <c r="F101" s="13">
        <v>1</v>
      </c>
    </row>
    <row r="102" spans="1:7" ht="63.75" x14ac:dyDescent="0.2">
      <c r="A102" s="9" t="s">
        <v>261</v>
      </c>
      <c r="B102" s="10" t="s">
        <v>262</v>
      </c>
      <c r="C102" s="11">
        <v>4.26</v>
      </c>
      <c r="D102" s="12">
        <v>41403</v>
      </c>
      <c r="E102" s="12">
        <v>42714</v>
      </c>
      <c r="F102" s="14">
        <v>1</v>
      </c>
    </row>
    <row r="103" spans="1:7" ht="63.75" x14ac:dyDescent="0.2">
      <c r="A103" s="9" t="s">
        <v>263</v>
      </c>
      <c r="B103" s="10" t="s">
        <v>264</v>
      </c>
      <c r="C103" s="11">
        <v>6.78</v>
      </c>
      <c r="D103" s="12">
        <v>65895</v>
      </c>
      <c r="E103" s="12">
        <v>67982</v>
      </c>
      <c r="F103" s="14">
        <v>1</v>
      </c>
    </row>
    <row r="104" spans="1:7" ht="63.75" x14ac:dyDescent="0.2">
      <c r="A104" s="9" t="s">
        <v>265</v>
      </c>
      <c r="B104" s="10" t="s">
        <v>266</v>
      </c>
      <c r="C104" s="11">
        <v>11.93</v>
      </c>
      <c r="D104" s="15">
        <v>115948</v>
      </c>
      <c r="E104" s="12">
        <v>119621</v>
      </c>
      <c r="F104" s="13">
        <v>1</v>
      </c>
    </row>
    <row r="105" spans="1:7" ht="63.75" x14ac:dyDescent="0.2">
      <c r="A105" s="9" t="s">
        <v>267</v>
      </c>
      <c r="B105" s="10" t="s">
        <v>268</v>
      </c>
      <c r="C105" s="11">
        <v>6.81</v>
      </c>
      <c r="D105" s="15">
        <v>66187</v>
      </c>
      <c r="E105" s="12">
        <v>68283</v>
      </c>
      <c r="F105" s="13">
        <v>1</v>
      </c>
    </row>
    <row r="106" spans="1:7" ht="63.75" x14ac:dyDescent="0.2">
      <c r="A106" s="9" t="s">
        <v>269</v>
      </c>
      <c r="B106" s="10" t="s">
        <v>270</v>
      </c>
      <c r="C106" s="11">
        <v>19.559999999999999</v>
      </c>
      <c r="D106" s="15">
        <v>190104</v>
      </c>
      <c r="E106" s="12">
        <v>196126</v>
      </c>
      <c r="F106" s="13">
        <v>1</v>
      </c>
    </row>
    <row r="107" spans="1:7" s="16" customFormat="1" ht="63.75" x14ac:dyDescent="0.2">
      <c r="A107" s="9" t="s">
        <v>388</v>
      </c>
      <c r="B107" s="10" t="s">
        <v>271</v>
      </c>
      <c r="C107" s="11">
        <v>20.010000000000002</v>
      </c>
      <c r="D107" s="12">
        <v>194478</v>
      </c>
      <c r="E107" s="12">
        <v>200638</v>
      </c>
      <c r="F107" s="14">
        <v>1</v>
      </c>
      <c r="G107" s="29"/>
    </row>
    <row r="108" spans="1:7" ht="63.75" x14ac:dyDescent="0.2">
      <c r="A108" s="9" t="s">
        <v>389</v>
      </c>
      <c r="B108" s="10" t="s">
        <v>272</v>
      </c>
      <c r="C108" s="11">
        <v>38.1</v>
      </c>
      <c r="D108" s="12">
        <v>370295</v>
      </c>
      <c r="E108" s="12">
        <v>382024</v>
      </c>
      <c r="F108" s="14">
        <v>1</v>
      </c>
    </row>
    <row r="109" spans="1:7" ht="51" x14ac:dyDescent="0.2">
      <c r="A109" s="9" t="s">
        <v>273</v>
      </c>
      <c r="B109" s="10" t="s">
        <v>274</v>
      </c>
      <c r="C109" s="11">
        <v>1.59</v>
      </c>
      <c r="D109" s="12">
        <v>15453</v>
      </c>
      <c r="E109" s="12">
        <v>15943</v>
      </c>
      <c r="F109" s="14">
        <v>1</v>
      </c>
    </row>
    <row r="110" spans="1:7" ht="51" x14ac:dyDescent="0.2">
      <c r="A110" s="9" t="s">
        <v>275</v>
      </c>
      <c r="B110" s="10" t="s">
        <v>276</v>
      </c>
      <c r="C110" s="11">
        <v>2.41</v>
      </c>
      <c r="D110" s="12">
        <v>23423</v>
      </c>
      <c r="E110" s="12">
        <v>24165</v>
      </c>
      <c r="F110" s="14">
        <v>1</v>
      </c>
    </row>
    <row r="111" spans="1:7" ht="76.5" x14ac:dyDescent="0.2">
      <c r="A111" s="9" t="s">
        <v>277</v>
      </c>
      <c r="B111" s="10" t="s">
        <v>278</v>
      </c>
      <c r="C111" s="11">
        <v>2.65</v>
      </c>
      <c r="D111" s="12">
        <v>25755</v>
      </c>
      <c r="E111" s="12">
        <v>26571</v>
      </c>
      <c r="F111" s="14">
        <v>1</v>
      </c>
    </row>
    <row r="112" spans="1:7" x14ac:dyDescent="0.2">
      <c r="A112" s="9" t="s">
        <v>279</v>
      </c>
      <c r="B112" s="10" t="s">
        <v>39</v>
      </c>
      <c r="C112" s="11">
        <v>0.74</v>
      </c>
      <c r="D112" s="12">
        <v>7192</v>
      </c>
      <c r="E112" s="12">
        <v>7420</v>
      </c>
      <c r="F112" s="14"/>
    </row>
    <row r="113" spans="1:7" ht="51" x14ac:dyDescent="0.2">
      <c r="A113" s="9" t="s">
        <v>280</v>
      </c>
      <c r="B113" s="10" t="s">
        <v>40</v>
      </c>
      <c r="C113" s="11">
        <v>1.1200000000000001</v>
      </c>
      <c r="D113" s="12">
        <v>10885</v>
      </c>
      <c r="E113" s="12">
        <v>11230</v>
      </c>
      <c r="F113" s="14">
        <v>1</v>
      </c>
    </row>
    <row r="114" spans="1:7" ht="51" x14ac:dyDescent="0.2">
      <c r="A114" s="9" t="s">
        <v>281</v>
      </c>
      <c r="B114" s="10" t="s">
        <v>41</v>
      </c>
      <c r="C114" s="11">
        <v>1.66</v>
      </c>
      <c r="D114" s="12">
        <v>16134</v>
      </c>
      <c r="E114" s="12">
        <v>16645</v>
      </c>
      <c r="F114" s="14">
        <v>1</v>
      </c>
    </row>
    <row r="115" spans="1:7" ht="51" x14ac:dyDescent="0.2">
      <c r="A115" s="9" t="s">
        <v>282</v>
      </c>
      <c r="B115" s="10" t="s">
        <v>42</v>
      </c>
      <c r="C115" s="11">
        <v>2</v>
      </c>
      <c r="D115" s="12">
        <v>19438</v>
      </c>
      <c r="E115" s="12">
        <v>20054</v>
      </c>
      <c r="F115" s="14">
        <v>0.9</v>
      </c>
    </row>
    <row r="116" spans="1:7" ht="51" x14ac:dyDescent="0.2">
      <c r="A116" s="9" t="s">
        <v>283</v>
      </c>
      <c r="B116" s="10" t="s">
        <v>43</v>
      </c>
      <c r="C116" s="11">
        <v>2.46</v>
      </c>
      <c r="D116" s="12">
        <v>23909</v>
      </c>
      <c r="E116" s="12">
        <v>24666</v>
      </c>
      <c r="F116" s="14">
        <v>0.9</v>
      </c>
    </row>
    <row r="117" spans="1:7" x14ac:dyDescent="0.2">
      <c r="A117" s="9" t="s">
        <v>284</v>
      </c>
      <c r="B117" s="10" t="s">
        <v>116</v>
      </c>
      <c r="C117" s="11">
        <v>45.5</v>
      </c>
      <c r="D117" s="12">
        <v>442216</v>
      </c>
      <c r="E117" s="12">
        <v>456223</v>
      </c>
      <c r="F117" s="14">
        <v>1</v>
      </c>
    </row>
    <row r="118" spans="1:7" ht="48" x14ac:dyDescent="0.2">
      <c r="A118" s="46" t="s">
        <v>285</v>
      </c>
      <c r="B118" s="47" t="s">
        <v>44</v>
      </c>
      <c r="C118" s="43">
        <v>0.39</v>
      </c>
      <c r="D118" s="44">
        <v>3790</v>
      </c>
      <c r="E118" s="44">
        <v>3910</v>
      </c>
      <c r="F118" s="45">
        <v>0</v>
      </c>
      <c r="G118" s="28" t="s">
        <v>391</v>
      </c>
    </row>
    <row r="119" spans="1:7" ht="36" x14ac:dyDescent="0.2">
      <c r="A119" s="40" t="s">
        <v>285</v>
      </c>
      <c r="B119" s="41" t="s">
        <v>44</v>
      </c>
      <c r="C119" s="23">
        <v>0.39</v>
      </c>
      <c r="D119" s="24">
        <v>3790</v>
      </c>
      <c r="E119" s="24">
        <v>3910</v>
      </c>
      <c r="F119" s="25"/>
      <c r="G119" s="28" t="s">
        <v>392</v>
      </c>
    </row>
    <row r="120" spans="1:7" ht="25.5" x14ac:dyDescent="0.2">
      <c r="A120" s="9" t="s">
        <v>286</v>
      </c>
      <c r="B120" s="10" t="s">
        <v>45</v>
      </c>
      <c r="C120" s="11">
        <v>0.96</v>
      </c>
      <c r="D120" s="12">
        <v>9330</v>
      </c>
      <c r="E120" s="12">
        <v>9626</v>
      </c>
      <c r="F120" s="14">
        <v>1</v>
      </c>
    </row>
    <row r="121" spans="1:7" ht="25.5" x14ac:dyDescent="0.2">
      <c r="A121" s="9" t="s">
        <v>287</v>
      </c>
      <c r="B121" s="10" t="s">
        <v>46</v>
      </c>
      <c r="C121" s="11">
        <v>1.44</v>
      </c>
      <c r="D121" s="12">
        <v>13995</v>
      </c>
      <c r="E121" s="12">
        <v>14439</v>
      </c>
      <c r="F121" s="14">
        <v>1</v>
      </c>
    </row>
    <row r="122" spans="1:7" ht="25.5" x14ac:dyDescent="0.2">
      <c r="A122" s="9" t="s">
        <v>288</v>
      </c>
      <c r="B122" s="10" t="s">
        <v>47</v>
      </c>
      <c r="C122" s="11">
        <v>1.95</v>
      </c>
      <c r="D122" s="12">
        <v>18952</v>
      </c>
      <c r="E122" s="12">
        <v>19552</v>
      </c>
      <c r="F122" s="14">
        <v>1</v>
      </c>
    </row>
    <row r="123" spans="1:7" ht="25.5" x14ac:dyDescent="0.2">
      <c r="A123" s="9" t="s">
        <v>289</v>
      </c>
      <c r="B123" s="10" t="s">
        <v>48</v>
      </c>
      <c r="C123" s="11">
        <v>2.17</v>
      </c>
      <c r="D123" s="12">
        <v>21090</v>
      </c>
      <c r="E123" s="12">
        <v>21758</v>
      </c>
      <c r="F123" s="14">
        <v>1</v>
      </c>
    </row>
    <row r="124" spans="1:7" ht="25.5" x14ac:dyDescent="0.2">
      <c r="A124" s="9" t="s">
        <v>290</v>
      </c>
      <c r="B124" s="10" t="s">
        <v>49</v>
      </c>
      <c r="C124" s="11">
        <v>3.84</v>
      </c>
      <c r="D124" s="12">
        <v>37321</v>
      </c>
      <c r="E124" s="12">
        <v>38503</v>
      </c>
      <c r="F124" s="14">
        <v>1</v>
      </c>
    </row>
    <row r="125" spans="1:7" ht="51" x14ac:dyDescent="0.2">
      <c r="A125" s="9" t="s">
        <v>291</v>
      </c>
      <c r="B125" s="10" t="s">
        <v>50</v>
      </c>
      <c r="C125" s="11">
        <v>2.31</v>
      </c>
      <c r="D125" s="12">
        <v>22451</v>
      </c>
      <c r="E125" s="12">
        <v>23162</v>
      </c>
      <c r="F125" s="14"/>
    </row>
    <row r="126" spans="1:7" ht="25.5" x14ac:dyDescent="0.2">
      <c r="A126" s="9" t="s">
        <v>292</v>
      </c>
      <c r="B126" s="10" t="s">
        <v>51</v>
      </c>
      <c r="C126" s="11">
        <v>0.89</v>
      </c>
      <c r="D126" s="15">
        <v>8650</v>
      </c>
      <c r="E126" s="12">
        <v>8924</v>
      </c>
      <c r="F126" s="13"/>
    </row>
    <row r="127" spans="1:7" x14ac:dyDescent="0.2">
      <c r="A127" s="9" t="s">
        <v>293</v>
      </c>
      <c r="B127" s="10" t="s">
        <v>52</v>
      </c>
      <c r="C127" s="11">
        <v>0.9</v>
      </c>
      <c r="D127" s="12">
        <v>8747</v>
      </c>
      <c r="E127" s="12">
        <v>9024</v>
      </c>
      <c r="F127" s="14"/>
    </row>
    <row r="128" spans="1:7" ht="51" x14ac:dyDescent="0.2">
      <c r="A128" s="9" t="s">
        <v>294</v>
      </c>
      <c r="B128" s="17" t="s">
        <v>53</v>
      </c>
      <c r="C128" s="11">
        <v>0.99</v>
      </c>
      <c r="D128" s="12">
        <v>9622</v>
      </c>
      <c r="E128" s="12">
        <v>9927</v>
      </c>
      <c r="F128" s="14"/>
    </row>
    <row r="129" spans="1:6" ht="38.25" x14ac:dyDescent="0.2">
      <c r="A129" s="9" t="s">
        <v>295</v>
      </c>
      <c r="B129" s="17" t="s">
        <v>54</v>
      </c>
      <c r="C129" s="11">
        <v>1.49</v>
      </c>
      <c r="D129" s="12">
        <v>14481</v>
      </c>
      <c r="E129" s="12">
        <v>14940</v>
      </c>
      <c r="F129" s="14">
        <v>1</v>
      </c>
    </row>
    <row r="130" spans="1:6" ht="38.25" x14ac:dyDescent="0.2">
      <c r="A130" s="9" t="s">
        <v>296</v>
      </c>
      <c r="B130" s="10" t="s">
        <v>55</v>
      </c>
      <c r="C130" s="11">
        <v>1.84</v>
      </c>
      <c r="D130" s="15">
        <v>17883</v>
      </c>
      <c r="E130" s="12">
        <v>18449</v>
      </c>
      <c r="F130" s="13">
        <v>1</v>
      </c>
    </row>
    <row r="131" spans="1:6" ht="25.5" x14ac:dyDescent="0.2">
      <c r="A131" s="9" t="s">
        <v>297</v>
      </c>
      <c r="B131" s="10" t="s">
        <v>117</v>
      </c>
      <c r="C131" s="11">
        <v>2.1800000000000002</v>
      </c>
      <c r="D131" s="12">
        <v>21187</v>
      </c>
      <c r="E131" s="12">
        <v>21859</v>
      </c>
      <c r="F131" s="14">
        <v>0.8</v>
      </c>
    </row>
    <row r="132" spans="1:6" ht="25.5" x14ac:dyDescent="0.2">
      <c r="A132" s="9" t="s">
        <v>298</v>
      </c>
      <c r="B132" s="10" t="s">
        <v>56</v>
      </c>
      <c r="C132" s="11">
        <v>4.3099999999999996</v>
      </c>
      <c r="D132" s="12">
        <v>41889</v>
      </c>
      <c r="E132" s="12">
        <v>43216</v>
      </c>
      <c r="F132" s="14">
        <v>0.9</v>
      </c>
    </row>
    <row r="133" spans="1:6" ht="38.25" x14ac:dyDescent="0.2">
      <c r="A133" s="9" t="s">
        <v>299</v>
      </c>
      <c r="B133" s="10" t="s">
        <v>118</v>
      </c>
      <c r="C133" s="11">
        <v>0.98</v>
      </c>
      <c r="D133" s="15">
        <v>9525</v>
      </c>
      <c r="E133" s="12">
        <v>9826</v>
      </c>
      <c r="F133" s="13"/>
    </row>
    <row r="134" spans="1:6" ht="25.5" x14ac:dyDescent="0.2">
      <c r="A134" s="9" t="s">
        <v>300</v>
      </c>
      <c r="B134" s="10" t="s">
        <v>119</v>
      </c>
      <c r="C134" s="11">
        <v>0.74</v>
      </c>
      <c r="D134" s="12">
        <v>7192</v>
      </c>
      <c r="E134" s="12">
        <v>7420</v>
      </c>
      <c r="F134" s="14">
        <v>1</v>
      </c>
    </row>
    <row r="135" spans="1:6" ht="38.25" x14ac:dyDescent="0.2">
      <c r="A135" s="9" t="s">
        <v>301</v>
      </c>
      <c r="B135" s="10" t="s">
        <v>120</v>
      </c>
      <c r="C135" s="11">
        <v>1.32</v>
      </c>
      <c r="D135" s="15">
        <v>12829</v>
      </c>
      <c r="E135" s="12">
        <v>13235</v>
      </c>
      <c r="F135" s="14">
        <v>0.8</v>
      </c>
    </row>
    <row r="136" spans="1:6" ht="25.5" x14ac:dyDescent="0.2">
      <c r="A136" s="9" t="s">
        <v>302</v>
      </c>
      <c r="B136" s="10" t="s">
        <v>57</v>
      </c>
      <c r="C136" s="11">
        <v>1.44</v>
      </c>
      <c r="D136" s="15">
        <v>13995</v>
      </c>
      <c r="E136" s="12">
        <v>14439</v>
      </c>
      <c r="F136" s="14">
        <v>0.9</v>
      </c>
    </row>
    <row r="137" spans="1:6" ht="25.5" x14ac:dyDescent="0.2">
      <c r="A137" s="9" t="s">
        <v>303</v>
      </c>
      <c r="B137" s="10" t="s">
        <v>58</v>
      </c>
      <c r="C137" s="11">
        <v>1.69</v>
      </c>
      <c r="D137" s="15">
        <v>16425</v>
      </c>
      <c r="E137" s="12">
        <v>16945</v>
      </c>
      <c r="F137" s="14">
        <v>0.9</v>
      </c>
    </row>
    <row r="138" spans="1:6" ht="25.5" x14ac:dyDescent="0.2">
      <c r="A138" s="9" t="s">
        <v>304</v>
      </c>
      <c r="B138" s="10" t="s">
        <v>59</v>
      </c>
      <c r="C138" s="11">
        <v>2.4900000000000002</v>
      </c>
      <c r="D138" s="15">
        <v>24200</v>
      </c>
      <c r="E138" s="12">
        <v>24967</v>
      </c>
      <c r="F138" s="13">
        <v>0.9</v>
      </c>
    </row>
    <row r="139" spans="1:6" ht="38.25" x14ac:dyDescent="0.2">
      <c r="A139" s="9" t="s">
        <v>305</v>
      </c>
      <c r="B139" s="10" t="s">
        <v>60</v>
      </c>
      <c r="C139" s="11">
        <v>1.05</v>
      </c>
      <c r="D139" s="15">
        <v>10205</v>
      </c>
      <c r="E139" s="12">
        <v>10528</v>
      </c>
      <c r="F139" s="13"/>
    </row>
    <row r="140" spans="1:6" ht="38.25" x14ac:dyDescent="0.2">
      <c r="A140" s="9" t="s">
        <v>306</v>
      </c>
      <c r="B140" s="10" t="s">
        <v>61</v>
      </c>
      <c r="C140" s="11">
        <v>0.8</v>
      </c>
      <c r="D140" s="12">
        <v>7775</v>
      </c>
      <c r="E140" s="12">
        <v>8021</v>
      </c>
      <c r="F140" s="14"/>
    </row>
    <row r="141" spans="1:6" ht="25.5" x14ac:dyDescent="0.2">
      <c r="A141" s="9" t="s">
        <v>307</v>
      </c>
      <c r="B141" s="10" t="s">
        <v>62</v>
      </c>
      <c r="C141" s="11">
        <v>2.1800000000000002</v>
      </c>
      <c r="D141" s="15">
        <v>21187</v>
      </c>
      <c r="E141" s="12">
        <v>21859</v>
      </c>
      <c r="F141" s="13">
        <v>0.9</v>
      </c>
    </row>
    <row r="142" spans="1:6" ht="25.5" x14ac:dyDescent="0.2">
      <c r="A142" s="9" t="s">
        <v>308</v>
      </c>
      <c r="B142" s="10" t="s">
        <v>63</v>
      </c>
      <c r="C142" s="11">
        <v>2.58</v>
      </c>
      <c r="D142" s="15">
        <v>25075</v>
      </c>
      <c r="E142" s="12">
        <v>25869</v>
      </c>
      <c r="F142" s="13">
        <v>0.9</v>
      </c>
    </row>
    <row r="143" spans="1:6" ht="38.25" x14ac:dyDescent="0.2">
      <c r="A143" s="9" t="s">
        <v>309</v>
      </c>
      <c r="B143" s="10" t="s">
        <v>64</v>
      </c>
      <c r="C143" s="11">
        <v>1.97</v>
      </c>
      <c r="D143" s="15">
        <v>19146</v>
      </c>
      <c r="E143" s="12">
        <v>19753</v>
      </c>
      <c r="F143" s="13">
        <v>0.9</v>
      </c>
    </row>
    <row r="144" spans="1:6" ht="38.25" x14ac:dyDescent="0.2">
      <c r="A144" s="9" t="s">
        <v>310</v>
      </c>
      <c r="B144" s="10" t="s">
        <v>65</v>
      </c>
      <c r="C144" s="11">
        <v>2.04</v>
      </c>
      <c r="D144" s="12">
        <v>19827</v>
      </c>
      <c r="E144" s="12">
        <v>20455</v>
      </c>
      <c r="F144" s="13">
        <v>0.9</v>
      </c>
    </row>
    <row r="145" spans="1:7" ht="38.25" x14ac:dyDescent="0.2">
      <c r="A145" s="9" t="s">
        <v>311</v>
      </c>
      <c r="B145" s="10" t="s">
        <v>121</v>
      </c>
      <c r="C145" s="11">
        <v>2.95</v>
      </c>
      <c r="D145" s="12">
        <v>28671</v>
      </c>
      <c r="E145" s="12">
        <v>29579</v>
      </c>
      <c r="F145" s="14">
        <v>0.8</v>
      </c>
    </row>
    <row r="146" spans="1:7" ht="25.5" x14ac:dyDescent="0.2">
      <c r="A146" s="9" t="s">
        <v>312</v>
      </c>
      <c r="B146" s="10" t="s">
        <v>103</v>
      </c>
      <c r="C146" s="11">
        <v>0.89</v>
      </c>
      <c r="D146" s="12">
        <v>8650</v>
      </c>
      <c r="E146" s="12">
        <v>8924</v>
      </c>
      <c r="F146" s="13"/>
    </row>
    <row r="147" spans="1:7" ht="38.25" x14ac:dyDescent="0.2">
      <c r="A147" s="9" t="s">
        <v>313</v>
      </c>
      <c r="B147" s="10" t="s">
        <v>66</v>
      </c>
      <c r="C147" s="11">
        <v>0.75</v>
      </c>
      <c r="D147" s="12">
        <v>7289</v>
      </c>
      <c r="E147" s="12">
        <v>7520</v>
      </c>
      <c r="F147" s="13">
        <v>0.9</v>
      </c>
    </row>
    <row r="148" spans="1:7" ht="38.25" x14ac:dyDescent="0.2">
      <c r="A148" s="9" t="s">
        <v>314</v>
      </c>
      <c r="B148" s="10" t="s">
        <v>67</v>
      </c>
      <c r="C148" s="11">
        <v>1</v>
      </c>
      <c r="D148" s="12">
        <v>9719</v>
      </c>
      <c r="E148" s="12">
        <v>10027</v>
      </c>
      <c r="F148" s="13">
        <v>0.9</v>
      </c>
    </row>
    <row r="149" spans="1:7" ht="38.25" x14ac:dyDescent="0.2">
      <c r="A149" s="9" t="s">
        <v>315</v>
      </c>
      <c r="B149" s="10" t="s">
        <v>122</v>
      </c>
      <c r="C149" s="11">
        <v>4.34</v>
      </c>
      <c r="D149" s="12">
        <v>42181</v>
      </c>
      <c r="E149" s="12">
        <v>43517</v>
      </c>
      <c r="F149" s="13">
        <v>0.8</v>
      </c>
    </row>
    <row r="150" spans="1:7" ht="38.25" x14ac:dyDescent="0.2">
      <c r="A150" s="9" t="s">
        <v>316</v>
      </c>
      <c r="B150" s="10" t="s">
        <v>68</v>
      </c>
      <c r="C150" s="11">
        <v>1.29</v>
      </c>
      <c r="D150" s="12">
        <v>12538</v>
      </c>
      <c r="E150" s="12">
        <v>12935</v>
      </c>
      <c r="F150" s="13">
        <v>0.9</v>
      </c>
    </row>
    <row r="151" spans="1:7" x14ac:dyDescent="0.2">
      <c r="A151" s="9" t="s">
        <v>317</v>
      </c>
      <c r="B151" s="10" t="s">
        <v>69</v>
      </c>
      <c r="C151" s="11">
        <v>2.6</v>
      </c>
      <c r="D151" s="12">
        <v>25269</v>
      </c>
      <c r="E151" s="12">
        <v>26070</v>
      </c>
      <c r="F151" s="13">
        <v>0.9</v>
      </c>
    </row>
    <row r="152" spans="1:7" ht="38.25" x14ac:dyDescent="0.2">
      <c r="A152" s="9" t="s">
        <v>318</v>
      </c>
      <c r="B152" s="10" t="s">
        <v>123</v>
      </c>
      <c r="C152" s="11">
        <v>2.11</v>
      </c>
      <c r="D152" s="12">
        <v>20507</v>
      </c>
      <c r="E152" s="12">
        <v>21157</v>
      </c>
      <c r="F152" s="13">
        <v>0.8</v>
      </c>
    </row>
    <row r="153" spans="1:7" ht="38.25" x14ac:dyDescent="0.2">
      <c r="A153" s="9" t="s">
        <v>319</v>
      </c>
      <c r="B153" s="10" t="s">
        <v>124</v>
      </c>
      <c r="C153" s="11">
        <v>3.55</v>
      </c>
      <c r="D153" s="12">
        <v>34503</v>
      </c>
      <c r="E153" s="12">
        <v>35595</v>
      </c>
      <c r="F153" s="14">
        <v>0.8</v>
      </c>
    </row>
    <row r="154" spans="1:7" ht="25.5" x14ac:dyDescent="0.2">
      <c r="A154" s="9" t="s">
        <v>320</v>
      </c>
      <c r="B154" s="10" t="s">
        <v>70</v>
      </c>
      <c r="C154" s="11">
        <v>1.57</v>
      </c>
      <c r="D154" s="12">
        <v>15259</v>
      </c>
      <c r="E154" s="12">
        <v>15742</v>
      </c>
      <c r="F154" s="13">
        <v>0.9</v>
      </c>
    </row>
    <row r="155" spans="1:7" ht="25.5" x14ac:dyDescent="0.2">
      <c r="A155" s="9" t="s">
        <v>321</v>
      </c>
      <c r="B155" s="10" t="s">
        <v>125</v>
      </c>
      <c r="C155" s="11">
        <v>2.2599999999999998</v>
      </c>
      <c r="D155" s="15">
        <v>21965</v>
      </c>
      <c r="E155" s="12">
        <v>22661</v>
      </c>
      <c r="F155" s="13">
        <v>0.8</v>
      </c>
    </row>
    <row r="156" spans="1:7" ht="25.5" x14ac:dyDescent="0.2">
      <c r="A156" s="9" t="s">
        <v>322</v>
      </c>
      <c r="B156" s="10" t="s">
        <v>126</v>
      </c>
      <c r="C156" s="11">
        <v>3.24</v>
      </c>
      <c r="D156" s="12">
        <v>31490</v>
      </c>
      <c r="E156" s="12">
        <v>32487</v>
      </c>
      <c r="F156" s="13">
        <v>0.8</v>
      </c>
    </row>
    <row r="157" spans="1:7" ht="25.5" x14ac:dyDescent="0.2">
      <c r="A157" s="9" t="s">
        <v>323</v>
      </c>
      <c r="B157" s="10" t="s">
        <v>127</v>
      </c>
      <c r="C157" s="11">
        <v>1.7</v>
      </c>
      <c r="D157" s="12">
        <v>16522</v>
      </c>
      <c r="E157" s="12">
        <v>17046</v>
      </c>
      <c r="F157" s="13">
        <v>0.8</v>
      </c>
    </row>
    <row r="158" spans="1:7" ht="25.5" x14ac:dyDescent="0.2">
      <c r="A158" s="9" t="s">
        <v>324</v>
      </c>
      <c r="B158" s="10" t="s">
        <v>128</v>
      </c>
      <c r="C158" s="11">
        <v>2.06</v>
      </c>
      <c r="D158" s="12">
        <v>20021</v>
      </c>
      <c r="E158" s="12">
        <v>20655</v>
      </c>
      <c r="F158" s="13">
        <v>0.8</v>
      </c>
    </row>
    <row r="159" spans="1:7" ht="25.5" x14ac:dyDescent="0.2">
      <c r="A159" s="9" t="s">
        <v>325</v>
      </c>
      <c r="B159" s="10" t="s">
        <v>129</v>
      </c>
      <c r="C159" s="11">
        <v>2.17</v>
      </c>
      <c r="D159" s="12">
        <v>21090</v>
      </c>
      <c r="E159" s="12">
        <v>21758</v>
      </c>
      <c r="F159" s="14">
        <v>0.8</v>
      </c>
    </row>
    <row r="160" spans="1:7" ht="48" x14ac:dyDescent="0.2">
      <c r="A160" s="46" t="s">
        <v>326</v>
      </c>
      <c r="B160" s="47" t="s">
        <v>71</v>
      </c>
      <c r="C160" s="43">
        <v>1.1000000000000001</v>
      </c>
      <c r="D160" s="44">
        <v>10691</v>
      </c>
      <c r="E160" s="44">
        <v>11030</v>
      </c>
      <c r="F160" s="48">
        <v>0</v>
      </c>
      <c r="G160" s="28" t="s">
        <v>391</v>
      </c>
    </row>
    <row r="161" spans="1:7" ht="36" x14ac:dyDescent="0.2">
      <c r="A161" s="40" t="s">
        <v>326</v>
      </c>
      <c r="B161" s="41" t="s">
        <v>71</v>
      </c>
      <c r="C161" s="23">
        <v>1.1000000000000001</v>
      </c>
      <c r="D161" s="24">
        <v>10691</v>
      </c>
      <c r="E161" s="24">
        <v>11030</v>
      </c>
      <c r="F161" s="26"/>
      <c r="G161" s="28" t="s">
        <v>392</v>
      </c>
    </row>
    <row r="162" spans="1:7" ht="38.25" x14ac:dyDescent="0.2">
      <c r="A162" s="9" t="s">
        <v>327</v>
      </c>
      <c r="B162" s="10" t="s">
        <v>130</v>
      </c>
      <c r="C162" s="11">
        <v>0.88</v>
      </c>
      <c r="D162" s="12">
        <v>8553</v>
      </c>
      <c r="E162" s="12">
        <v>8824</v>
      </c>
      <c r="F162" s="13"/>
    </row>
    <row r="163" spans="1:7" ht="25.5" x14ac:dyDescent="0.2">
      <c r="A163" s="9" t="s">
        <v>328</v>
      </c>
      <c r="B163" s="10" t="s">
        <v>131</v>
      </c>
      <c r="C163" s="11">
        <v>0.92</v>
      </c>
      <c r="D163" s="12">
        <v>8942</v>
      </c>
      <c r="E163" s="12">
        <v>9225</v>
      </c>
      <c r="F163" s="13">
        <v>1</v>
      </c>
    </row>
    <row r="164" spans="1:7" ht="25.5" x14ac:dyDescent="0.2">
      <c r="A164" s="9" t="s">
        <v>329</v>
      </c>
      <c r="B164" s="10" t="s">
        <v>132</v>
      </c>
      <c r="C164" s="11">
        <v>1.56</v>
      </c>
      <c r="D164" s="12">
        <v>15162</v>
      </c>
      <c r="E164" s="12">
        <v>15642</v>
      </c>
      <c r="F164" s="13">
        <v>0.8</v>
      </c>
    </row>
    <row r="165" spans="1:7" x14ac:dyDescent="0.2">
      <c r="A165" s="9" t="s">
        <v>330</v>
      </c>
      <c r="B165" s="10" t="s">
        <v>72</v>
      </c>
      <c r="C165" s="11">
        <v>1.08</v>
      </c>
      <c r="D165" s="12">
        <v>10497</v>
      </c>
      <c r="E165" s="12">
        <v>10829</v>
      </c>
      <c r="F165" s="13"/>
    </row>
    <row r="166" spans="1:7" ht="102" x14ac:dyDescent="0.2">
      <c r="A166" s="9" t="s">
        <v>331</v>
      </c>
      <c r="B166" s="10" t="s">
        <v>73</v>
      </c>
      <c r="C166" s="11">
        <v>1.41</v>
      </c>
      <c r="D166" s="12">
        <v>13704</v>
      </c>
      <c r="E166" s="12">
        <v>14138</v>
      </c>
      <c r="F166" s="13"/>
    </row>
    <row r="167" spans="1:7" x14ac:dyDescent="0.2">
      <c r="A167" s="9" t="s">
        <v>332</v>
      </c>
      <c r="B167" s="10" t="s">
        <v>74</v>
      </c>
      <c r="C167" s="11">
        <v>2.58</v>
      </c>
      <c r="D167" s="12">
        <v>25075</v>
      </c>
      <c r="E167" s="12">
        <v>25869</v>
      </c>
      <c r="F167" s="14"/>
    </row>
    <row r="168" spans="1:7" ht="38.25" x14ac:dyDescent="0.2">
      <c r="A168" s="9" t="s">
        <v>333</v>
      </c>
      <c r="B168" s="10" t="s">
        <v>75</v>
      </c>
      <c r="C168" s="11">
        <v>12.27</v>
      </c>
      <c r="D168" s="12">
        <v>119252</v>
      </c>
      <c r="E168" s="12">
        <v>123030</v>
      </c>
      <c r="F168" s="13">
        <v>1</v>
      </c>
    </row>
    <row r="169" spans="1:7" ht="38.25" x14ac:dyDescent="0.2">
      <c r="A169" s="9" t="s">
        <v>334</v>
      </c>
      <c r="B169" s="17" t="s">
        <v>335</v>
      </c>
      <c r="C169" s="11">
        <v>7.86</v>
      </c>
      <c r="D169" s="12">
        <v>76392</v>
      </c>
      <c r="E169" s="12">
        <v>78811</v>
      </c>
      <c r="F169" s="13">
        <v>1</v>
      </c>
    </row>
    <row r="170" spans="1:7" ht="51" x14ac:dyDescent="0.2">
      <c r="A170" s="9" t="s">
        <v>336</v>
      </c>
      <c r="B170" s="17" t="s">
        <v>76</v>
      </c>
      <c r="C170" s="11">
        <v>0.1</v>
      </c>
      <c r="D170" s="12">
        <v>972</v>
      </c>
      <c r="E170" s="12">
        <v>1003</v>
      </c>
      <c r="F170" s="13">
        <v>1</v>
      </c>
    </row>
    <row r="171" spans="1:7" ht="51" x14ac:dyDescent="0.2">
      <c r="A171" s="9" t="s">
        <v>337</v>
      </c>
      <c r="B171" s="17" t="s">
        <v>77</v>
      </c>
      <c r="C171" s="11">
        <v>0.56000000000000005</v>
      </c>
      <c r="D171" s="15">
        <v>5443</v>
      </c>
      <c r="E171" s="12">
        <v>5615</v>
      </c>
      <c r="F171" s="14"/>
    </row>
    <row r="172" spans="1:7" ht="63.75" x14ac:dyDescent="0.2">
      <c r="A172" s="9" t="s">
        <v>338</v>
      </c>
      <c r="B172" s="10" t="s">
        <v>133</v>
      </c>
      <c r="C172" s="11">
        <v>0.46</v>
      </c>
      <c r="D172" s="12">
        <v>4471</v>
      </c>
      <c r="E172" s="12">
        <v>4612</v>
      </c>
      <c r="F172" s="13"/>
    </row>
    <row r="173" spans="1:7" ht="38.25" x14ac:dyDescent="0.2">
      <c r="A173" s="9" t="s">
        <v>339</v>
      </c>
      <c r="B173" s="17" t="s">
        <v>78</v>
      </c>
      <c r="C173" s="11">
        <v>1.27</v>
      </c>
      <c r="D173" s="15">
        <v>12343</v>
      </c>
      <c r="E173" s="12">
        <v>12734</v>
      </c>
      <c r="F173" s="14">
        <v>1</v>
      </c>
    </row>
    <row r="174" spans="1:7" ht="38.25" x14ac:dyDescent="0.2">
      <c r="A174" s="9" t="s">
        <v>340</v>
      </c>
      <c r="B174" s="17" t="s">
        <v>79</v>
      </c>
      <c r="C174" s="11">
        <v>3.21</v>
      </c>
      <c r="D174" s="12">
        <v>31198</v>
      </c>
      <c r="E174" s="12">
        <v>32186</v>
      </c>
      <c r="F174" s="13">
        <v>1</v>
      </c>
    </row>
    <row r="175" spans="1:7" ht="38.25" x14ac:dyDescent="0.2">
      <c r="A175" s="9" t="s">
        <v>341</v>
      </c>
      <c r="B175" s="17" t="s">
        <v>80</v>
      </c>
      <c r="C175" s="11">
        <v>4.0999999999999996</v>
      </c>
      <c r="D175" s="12">
        <v>39848</v>
      </c>
      <c r="E175" s="12">
        <v>41110</v>
      </c>
      <c r="F175" s="14">
        <v>1</v>
      </c>
    </row>
    <row r="176" spans="1:7" ht="38.25" x14ac:dyDescent="0.2">
      <c r="A176" s="9" t="s">
        <v>342</v>
      </c>
      <c r="B176" s="17" t="s">
        <v>81</v>
      </c>
      <c r="C176" s="11">
        <v>4.2300000000000004</v>
      </c>
      <c r="D176" s="12">
        <v>41111</v>
      </c>
      <c r="E176" s="12">
        <v>42414</v>
      </c>
      <c r="F176" s="14">
        <v>1</v>
      </c>
    </row>
    <row r="177" spans="1:7" ht="38.25" x14ac:dyDescent="0.2">
      <c r="A177" s="9" t="s">
        <v>343</v>
      </c>
      <c r="B177" s="17" t="s">
        <v>82</v>
      </c>
      <c r="C177" s="11">
        <v>5.17</v>
      </c>
      <c r="D177" s="12">
        <v>50247</v>
      </c>
      <c r="E177" s="12">
        <v>51839</v>
      </c>
      <c r="F177" s="13">
        <v>1</v>
      </c>
    </row>
    <row r="178" spans="1:7" ht="38.25" x14ac:dyDescent="0.2">
      <c r="A178" s="42" t="s">
        <v>344</v>
      </c>
      <c r="B178" s="49" t="s">
        <v>83</v>
      </c>
      <c r="C178" s="43">
        <v>5.69</v>
      </c>
      <c r="D178" s="44">
        <v>55301</v>
      </c>
      <c r="E178" s="44">
        <v>57053</v>
      </c>
      <c r="F178" s="48">
        <v>1</v>
      </c>
      <c r="G178" s="51" t="s">
        <v>393</v>
      </c>
    </row>
    <row r="179" spans="1:7" ht="38.25" x14ac:dyDescent="0.2">
      <c r="A179" s="42" t="s">
        <v>345</v>
      </c>
      <c r="B179" s="49" t="s">
        <v>84</v>
      </c>
      <c r="C179" s="43">
        <v>5.73</v>
      </c>
      <c r="D179" s="44">
        <v>55690</v>
      </c>
      <c r="E179" s="44">
        <v>57454</v>
      </c>
      <c r="F179" s="45">
        <v>1</v>
      </c>
      <c r="G179" s="52"/>
    </row>
    <row r="180" spans="1:7" ht="38.25" x14ac:dyDescent="0.2">
      <c r="A180" s="42" t="s">
        <v>346</v>
      </c>
      <c r="B180" s="49" t="s">
        <v>85</v>
      </c>
      <c r="C180" s="43">
        <v>6.47</v>
      </c>
      <c r="D180" s="50">
        <v>62882</v>
      </c>
      <c r="E180" s="44">
        <v>64874</v>
      </c>
      <c r="F180" s="45">
        <v>1</v>
      </c>
      <c r="G180" s="52"/>
    </row>
    <row r="181" spans="1:7" ht="38.25" x14ac:dyDescent="0.2">
      <c r="A181" s="42" t="s">
        <v>347</v>
      </c>
      <c r="B181" s="49" t="s">
        <v>86</v>
      </c>
      <c r="C181" s="43">
        <v>6.52</v>
      </c>
      <c r="D181" s="44">
        <v>63368</v>
      </c>
      <c r="E181" s="44">
        <v>65375</v>
      </c>
      <c r="F181" s="45">
        <v>1</v>
      </c>
      <c r="G181" s="52"/>
    </row>
    <row r="182" spans="1:7" ht="38.25" x14ac:dyDescent="0.2">
      <c r="A182" s="42" t="s">
        <v>348</v>
      </c>
      <c r="B182" s="49" t="s">
        <v>87</v>
      </c>
      <c r="C182" s="43">
        <v>8.43</v>
      </c>
      <c r="D182" s="44">
        <v>81931</v>
      </c>
      <c r="E182" s="44">
        <v>84527</v>
      </c>
      <c r="F182" s="48">
        <v>1</v>
      </c>
      <c r="G182" s="52"/>
    </row>
    <row r="183" spans="1:7" ht="38.25" x14ac:dyDescent="0.2">
      <c r="A183" s="42" t="s">
        <v>349</v>
      </c>
      <c r="B183" s="49" t="s">
        <v>88</v>
      </c>
      <c r="C183" s="43">
        <v>9.41</v>
      </c>
      <c r="D183" s="44">
        <v>91456</v>
      </c>
      <c r="E183" s="44">
        <v>94353</v>
      </c>
      <c r="F183" s="45">
        <v>1</v>
      </c>
      <c r="G183" s="52"/>
    </row>
    <row r="184" spans="1:7" ht="38.25" x14ac:dyDescent="0.2">
      <c r="A184" s="42" t="s">
        <v>350</v>
      </c>
      <c r="B184" s="49" t="s">
        <v>89</v>
      </c>
      <c r="C184" s="43">
        <v>11.27</v>
      </c>
      <c r="D184" s="44">
        <v>109533</v>
      </c>
      <c r="E184" s="44">
        <v>113003</v>
      </c>
      <c r="F184" s="45">
        <v>1</v>
      </c>
      <c r="G184" s="52"/>
    </row>
    <row r="185" spans="1:7" ht="38.25" x14ac:dyDescent="0.2">
      <c r="A185" s="42" t="s">
        <v>351</v>
      </c>
      <c r="B185" s="49" t="s">
        <v>104</v>
      </c>
      <c r="C185" s="43">
        <v>11.57</v>
      </c>
      <c r="D185" s="44">
        <v>112449</v>
      </c>
      <c r="E185" s="44">
        <v>116011</v>
      </c>
      <c r="F185" s="48">
        <v>1</v>
      </c>
      <c r="G185" s="52"/>
    </row>
    <row r="186" spans="1:7" ht="38.25" x14ac:dyDescent="0.2">
      <c r="A186" s="42" t="s">
        <v>352</v>
      </c>
      <c r="B186" s="49" t="s">
        <v>105</v>
      </c>
      <c r="C186" s="43">
        <v>13.36</v>
      </c>
      <c r="D186" s="44">
        <v>129846</v>
      </c>
      <c r="E186" s="44">
        <v>133959</v>
      </c>
      <c r="F186" s="48">
        <v>1</v>
      </c>
      <c r="G186" s="52"/>
    </row>
    <row r="187" spans="1:7" ht="38.25" x14ac:dyDescent="0.2">
      <c r="A187" s="42" t="s">
        <v>353</v>
      </c>
      <c r="B187" s="49" t="s">
        <v>106</v>
      </c>
      <c r="C187" s="43">
        <v>26.81</v>
      </c>
      <c r="D187" s="44">
        <v>260567</v>
      </c>
      <c r="E187" s="44">
        <v>268820</v>
      </c>
      <c r="F187" s="45">
        <v>1</v>
      </c>
      <c r="G187" s="52"/>
    </row>
    <row r="188" spans="1:7" ht="38.25" x14ac:dyDescent="0.2">
      <c r="A188" s="22" t="s">
        <v>344</v>
      </c>
      <c r="B188" s="27" t="s">
        <v>83</v>
      </c>
      <c r="C188" s="23">
        <v>5.47</v>
      </c>
      <c r="D188" s="24">
        <v>53163</v>
      </c>
      <c r="E188" s="24">
        <v>54847</v>
      </c>
      <c r="F188" s="26">
        <v>1</v>
      </c>
      <c r="G188" s="28" t="s">
        <v>392</v>
      </c>
    </row>
    <row r="189" spans="1:7" ht="38.25" x14ac:dyDescent="0.2">
      <c r="A189" s="22" t="s">
        <v>345</v>
      </c>
      <c r="B189" s="27" t="s">
        <v>84</v>
      </c>
      <c r="C189" s="23">
        <v>5.52</v>
      </c>
      <c r="D189" s="24">
        <v>53649</v>
      </c>
      <c r="E189" s="24">
        <v>55348</v>
      </c>
      <c r="F189" s="25">
        <v>1</v>
      </c>
      <c r="G189" s="28" t="s">
        <v>392</v>
      </c>
    </row>
    <row r="190" spans="1:7" ht="38.25" x14ac:dyDescent="0.2">
      <c r="A190" s="22" t="s">
        <v>346</v>
      </c>
      <c r="B190" s="27" t="s">
        <v>85</v>
      </c>
      <c r="C190" s="23">
        <v>5.69</v>
      </c>
      <c r="D190" s="24">
        <v>55301</v>
      </c>
      <c r="E190" s="24">
        <v>57053</v>
      </c>
      <c r="F190" s="25">
        <v>1</v>
      </c>
      <c r="G190" s="28" t="s">
        <v>392</v>
      </c>
    </row>
    <row r="191" spans="1:7" ht="38.25" x14ac:dyDescent="0.2">
      <c r="A191" s="22" t="s">
        <v>347</v>
      </c>
      <c r="B191" s="27" t="s">
        <v>86</v>
      </c>
      <c r="C191" s="23">
        <v>6.44</v>
      </c>
      <c r="D191" s="24">
        <v>62591</v>
      </c>
      <c r="E191" s="24">
        <v>64573</v>
      </c>
      <c r="F191" s="25">
        <v>1</v>
      </c>
      <c r="G191" s="28" t="s">
        <v>392</v>
      </c>
    </row>
    <row r="192" spans="1:7" ht="38.25" x14ac:dyDescent="0.2">
      <c r="A192" s="22" t="s">
        <v>349</v>
      </c>
      <c r="B192" s="27" t="s">
        <v>88</v>
      </c>
      <c r="C192" s="23">
        <v>8.8800000000000008</v>
      </c>
      <c r="D192" s="24">
        <v>86305</v>
      </c>
      <c r="E192" s="24">
        <v>89039</v>
      </c>
      <c r="F192" s="25">
        <v>1</v>
      </c>
      <c r="G192" s="28" t="s">
        <v>392</v>
      </c>
    </row>
    <row r="193" spans="1:7" ht="38.25" x14ac:dyDescent="0.2">
      <c r="A193" s="22" t="s">
        <v>350</v>
      </c>
      <c r="B193" s="27" t="s">
        <v>89</v>
      </c>
      <c r="C193" s="23">
        <v>10.79</v>
      </c>
      <c r="D193" s="24">
        <v>104868</v>
      </c>
      <c r="E193" s="24">
        <v>108190</v>
      </c>
      <c r="F193" s="25">
        <v>1</v>
      </c>
      <c r="G193" s="28" t="s">
        <v>392</v>
      </c>
    </row>
    <row r="194" spans="1:7" ht="38.25" x14ac:dyDescent="0.2">
      <c r="A194" s="22" t="s">
        <v>351</v>
      </c>
      <c r="B194" s="27" t="s">
        <v>104</v>
      </c>
      <c r="C194" s="23">
        <v>11.27</v>
      </c>
      <c r="D194" s="24">
        <v>109533</v>
      </c>
      <c r="E194" s="24">
        <v>113003</v>
      </c>
      <c r="F194" s="26">
        <v>1</v>
      </c>
      <c r="G194" s="28" t="s">
        <v>392</v>
      </c>
    </row>
    <row r="195" spans="1:7" ht="38.25" x14ac:dyDescent="0.2">
      <c r="A195" s="22" t="s">
        <v>353</v>
      </c>
      <c r="B195" s="27" t="s">
        <v>106</v>
      </c>
      <c r="C195" s="23">
        <v>21.68</v>
      </c>
      <c r="D195" s="24">
        <v>210709</v>
      </c>
      <c r="E195" s="24">
        <v>217383</v>
      </c>
      <c r="F195" s="25">
        <v>1</v>
      </c>
      <c r="G195" s="28" t="s">
        <v>392</v>
      </c>
    </row>
    <row r="196" spans="1:7" ht="25.5" x14ac:dyDescent="0.2">
      <c r="A196" s="9" t="s">
        <v>354</v>
      </c>
      <c r="B196" s="10" t="s">
        <v>141</v>
      </c>
      <c r="C196" s="11">
        <v>7.4</v>
      </c>
      <c r="D196" s="12">
        <v>71921</v>
      </c>
      <c r="E196" s="12">
        <v>74199</v>
      </c>
      <c r="F196" s="13"/>
    </row>
    <row r="197" spans="1:7" ht="51" x14ac:dyDescent="0.2">
      <c r="A197" s="9" t="s">
        <v>355</v>
      </c>
      <c r="B197" s="10" t="s">
        <v>36</v>
      </c>
      <c r="C197" s="11">
        <v>0.4</v>
      </c>
      <c r="D197" s="12">
        <v>3888</v>
      </c>
      <c r="E197" s="12">
        <v>4011</v>
      </c>
      <c r="F197" s="18"/>
    </row>
    <row r="198" spans="1:7" ht="51" x14ac:dyDescent="0.2">
      <c r="A198" s="9" t="s">
        <v>356</v>
      </c>
      <c r="B198" s="10" t="s">
        <v>134</v>
      </c>
      <c r="C198" s="11">
        <v>1.61</v>
      </c>
      <c r="D198" s="15">
        <v>15648</v>
      </c>
      <c r="E198" s="15">
        <v>16143</v>
      </c>
      <c r="F198" s="19"/>
    </row>
    <row r="199" spans="1:7" ht="51" x14ac:dyDescent="0.2">
      <c r="A199" s="9" t="s">
        <v>357</v>
      </c>
      <c r="B199" s="10" t="s">
        <v>107</v>
      </c>
      <c r="C199" s="11">
        <v>1.94</v>
      </c>
      <c r="D199" s="15">
        <v>18855</v>
      </c>
      <c r="E199" s="15">
        <v>19452</v>
      </c>
      <c r="F199" s="19"/>
    </row>
    <row r="200" spans="1:7" ht="63.75" x14ac:dyDescent="0.2">
      <c r="A200" s="9" t="s">
        <v>358</v>
      </c>
      <c r="B200" s="10" t="s">
        <v>135</v>
      </c>
      <c r="C200" s="11">
        <v>1.52</v>
      </c>
      <c r="D200" s="15">
        <v>14773</v>
      </c>
      <c r="E200" s="15">
        <v>15241</v>
      </c>
      <c r="F200" s="19"/>
    </row>
    <row r="201" spans="1:7" ht="63.75" x14ac:dyDescent="0.2">
      <c r="A201" s="9" t="s">
        <v>359</v>
      </c>
      <c r="B201" s="10" t="s">
        <v>108</v>
      </c>
      <c r="C201" s="11">
        <v>1.82</v>
      </c>
      <c r="D201" s="15">
        <v>17689</v>
      </c>
      <c r="E201" s="15">
        <v>18249</v>
      </c>
      <c r="F201" s="19"/>
    </row>
    <row r="202" spans="1:7" ht="38.25" x14ac:dyDescent="0.2">
      <c r="A202" s="9" t="s">
        <v>360</v>
      </c>
      <c r="B202" s="10" t="s">
        <v>109</v>
      </c>
      <c r="C202" s="11">
        <v>1.39</v>
      </c>
      <c r="D202" s="15">
        <v>13509</v>
      </c>
      <c r="E202" s="15">
        <v>13937</v>
      </c>
      <c r="F202" s="19"/>
    </row>
    <row r="203" spans="1:7" ht="38.25" x14ac:dyDescent="0.2">
      <c r="A203" s="9" t="s">
        <v>361</v>
      </c>
      <c r="B203" s="10" t="s">
        <v>110</v>
      </c>
      <c r="C203" s="11">
        <v>1.67</v>
      </c>
      <c r="D203" s="15">
        <v>16231</v>
      </c>
      <c r="E203" s="15">
        <v>16745</v>
      </c>
      <c r="F203" s="19"/>
    </row>
    <row r="204" spans="1:7" ht="38.25" x14ac:dyDescent="0.2">
      <c r="A204" s="9" t="s">
        <v>362</v>
      </c>
      <c r="B204" s="10" t="s">
        <v>363</v>
      </c>
      <c r="C204" s="11">
        <v>0.85</v>
      </c>
      <c r="D204" s="15">
        <v>8261</v>
      </c>
      <c r="E204" s="15">
        <v>8523</v>
      </c>
      <c r="F204" s="19"/>
    </row>
    <row r="205" spans="1:7" ht="38.25" x14ac:dyDescent="0.2">
      <c r="A205" s="9" t="s">
        <v>364</v>
      </c>
      <c r="B205" s="10" t="s">
        <v>136</v>
      </c>
      <c r="C205" s="11">
        <v>1.0900000000000001</v>
      </c>
      <c r="D205" s="15">
        <v>10594</v>
      </c>
      <c r="E205" s="15">
        <v>10929</v>
      </c>
      <c r="F205" s="19"/>
    </row>
    <row r="206" spans="1:7" ht="38.25" x14ac:dyDescent="0.2">
      <c r="A206" s="9" t="s">
        <v>365</v>
      </c>
      <c r="B206" s="10" t="s">
        <v>96</v>
      </c>
      <c r="C206" s="11">
        <v>1.5</v>
      </c>
      <c r="D206" s="15">
        <v>14579</v>
      </c>
      <c r="E206" s="15">
        <v>15040</v>
      </c>
      <c r="F206" s="19"/>
    </row>
    <row r="207" spans="1:7" ht="63.75" x14ac:dyDescent="0.2">
      <c r="A207" s="9" t="s">
        <v>366</v>
      </c>
      <c r="B207" s="10" t="s">
        <v>90</v>
      </c>
      <c r="C207" s="11">
        <v>1.8</v>
      </c>
      <c r="D207" s="15">
        <v>17494</v>
      </c>
      <c r="E207" s="15">
        <v>18048</v>
      </c>
      <c r="F207" s="19"/>
    </row>
    <row r="208" spans="1:7" ht="38.25" x14ac:dyDescent="0.2">
      <c r="A208" s="9" t="s">
        <v>367</v>
      </c>
      <c r="B208" s="10" t="s">
        <v>93</v>
      </c>
      <c r="C208" s="11">
        <v>2.75</v>
      </c>
      <c r="D208" s="15">
        <v>26727</v>
      </c>
      <c r="E208" s="15">
        <v>27574</v>
      </c>
      <c r="F208" s="19"/>
    </row>
    <row r="209" spans="1:6" ht="51" x14ac:dyDescent="0.2">
      <c r="A209" s="9" t="s">
        <v>368</v>
      </c>
      <c r="B209" s="10" t="s">
        <v>94</v>
      </c>
      <c r="C209" s="11">
        <v>2.35</v>
      </c>
      <c r="D209" s="15">
        <v>22840</v>
      </c>
      <c r="E209" s="15">
        <v>23563</v>
      </c>
      <c r="F209" s="19"/>
    </row>
  </sheetData>
  <mergeCells count="12">
    <mergeCell ref="G178:G187"/>
    <mergeCell ref="B2:F2"/>
    <mergeCell ref="B3:F3"/>
    <mergeCell ref="A5:F5"/>
    <mergeCell ref="A8:F8"/>
    <mergeCell ref="D9:E9"/>
    <mergeCell ref="F9:F10"/>
    <mergeCell ref="C9:C10"/>
    <mergeCell ref="B9:B10"/>
    <mergeCell ref="A9:A10"/>
    <mergeCell ref="A6:F6"/>
    <mergeCell ref="A7:F7"/>
  </mergeCells>
  <conditionalFormatting sqref="A79:A106">
    <cfRule type="duplicateValues" dxfId="9" priority="9"/>
  </conditionalFormatting>
  <conditionalFormatting sqref="B79:B106">
    <cfRule type="duplicateValues" dxfId="8" priority="10"/>
  </conditionalFormatting>
  <conditionalFormatting sqref="A107:A118 A11:A78 A120:A160 A162:A187 A196:A209">
    <cfRule type="duplicateValues" dxfId="7" priority="31"/>
  </conditionalFormatting>
  <conditionalFormatting sqref="B107:B118 B11:B78 B120:B160 B162:B187 B196:B209">
    <cfRule type="duplicateValues" dxfId="6" priority="34"/>
  </conditionalFormatting>
  <conditionalFormatting sqref="A119">
    <cfRule type="duplicateValues" dxfId="5" priority="5"/>
  </conditionalFormatting>
  <conditionalFormatting sqref="B119">
    <cfRule type="duplicateValues" dxfId="4" priority="6"/>
  </conditionalFormatting>
  <conditionalFormatting sqref="A161">
    <cfRule type="duplicateValues" dxfId="3" priority="3"/>
  </conditionalFormatting>
  <conditionalFormatting sqref="B161">
    <cfRule type="duplicateValues" dxfId="2" priority="4"/>
  </conditionalFormatting>
  <conditionalFormatting sqref="A188:A195">
    <cfRule type="duplicateValues" dxfId="1" priority="1"/>
  </conditionalFormatting>
  <conditionalFormatting sqref="B188:B195">
    <cfRule type="duplicateValues" dxfId="0" priority="2"/>
  </conditionalFormatting>
  <printOptions horizontalCentered="1"/>
  <pageMargins left="0.98425196850393704" right="0.39370078740157483" top="0.78740157480314965" bottom="0.78740157480314965" header="0.31496062992125984" footer="0.31496062992125984"/>
  <pageSetup paperSize="9" firstPageNumber="37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СЗП</vt:lpstr>
      <vt:lpstr>'КСГ СЗП'!Заголовки_для_печати</vt:lpstr>
      <vt:lpstr>'КСГ СЗП'!Область_печати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Сапронова Елена Индусовна</cp:lastModifiedBy>
  <cp:lastPrinted>2019-02-06T08:53:50Z</cp:lastPrinted>
  <dcterms:created xsi:type="dcterms:W3CDTF">2016-12-16T04:52:19Z</dcterms:created>
  <dcterms:modified xsi:type="dcterms:W3CDTF">2019-02-06T09:32:16Z</dcterms:modified>
</cp:coreProperties>
</file>